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20730" windowHeight="11580" firstSheet="8" activeTab="8"/>
  </bookViews>
  <sheets>
    <sheet name="DUK-Okt 2017" sheetId="1" r:id="rId1"/>
    <sheet name="Pendidikan" sheetId="2" r:id="rId2"/>
    <sheet name="DUK-Okt 2017 (2)" sheetId="3" r:id="rId3"/>
    <sheet name="duk2019" sheetId="4" r:id="rId4"/>
    <sheet name="kgb2020" sheetId="5" r:id="rId5"/>
    <sheet name="bezeeting19" sheetId="6" r:id="rId6"/>
    <sheet name="formasi bezeeting19" sheetId="7" r:id="rId7"/>
    <sheet name="kgb mar20" sheetId="8" r:id="rId8"/>
    <sheet name="bezeeting" sheetId="9" r:id="rId9"/>
  </sheets>
  <definedNames>
    <definedName name="_xlnm.Print_Area" localSheetId="0">'DUK-Okt 2017'!$A$1:$R$117</definedName>
    <definedName name="_xlnm.Print_Area" localSheetId="2">'DUK-Okt 2017 (2)'!$A$113:$H$217</definedName>
    <definedName name="_xlnm.Print_Area" localSheetId="1">'Pendidikan'!$A$1:$J$108</definedName>
    <definedName name="_xlnm.Print_Titles" localSheetId="0">'DUK-Okt 2017'!$4:$6</definedName>
    <definedName name="_xlnm.Print_Titles" localSheetId="1">'Pendidikan'!$4:$6</definedName>
  </definedNames>
  <calcPr fullCalcOnLoad="1"/>
</workbook>
</file>

<file path=xl/sharedStrings.xml><?xml version="1.0" encoding="utf-8"?>
<sst xmlns="http://schemas.openxmlformats.org/spreadsheetml/2006/main" count="7598" uniqueCount="605">
  <si>
    <t>No.</t>
  </si>
  <si>
    <t>NAMA</t>
  </si>
  <si>
    <t>NIP</t>
  </si>
  <si>
    <t>PANGKAT</t>
  </si>
  <si>
    <t>GOL RUANG</t>
  </si>
  <si>
    <t>TMT</t>
  </si>
  <si>
    <t>JABATAN</t>
  </si>
  <si>
    <t>LATIHAN JABATAN</t>
  </si>
  <si>
    <t>BLN &amp; THN</t>
  </si>
  <si>
    <t>JML JAM</t>
  </si>
  <si>
    <t>PENDIDIKAN</t>
  </si>
  <si>
    <t>LULUS THN</t>
  </si>
  <si>
    <t>TGL. LAHIR</t>
  </si>
  <si>
    <t>CATATAN MUTASI KEPEGAWAIAN</t>
  </si>
  <si>
    <t>PENEMPATAN</t>
  </si>
  <si>
    <t>KET</t>
  </si>
  <si>
    <t>DINAS PEMUDA DAN OLAHRAGA PROVINSI SUMATERA BARAT</t>
  </si>
  <si>
    <t>19580616 198103 1 007</t>
  </si>
  <si>
    <t>Drs.H. RAFLI EFENDI, M.Pd</t>
  </si>
  <si>
    <t xml:space="preserve"> 19671006 199203 1 004</t>
  </si>
  <si>
    <t>Hj. TRISNA PUTRI, SE, M.E</t>
  </si>
  <si>
    <t>19590521 198303 2 005</t>
  </si>
  <si>
    <t>EDWARSYAH RAMLI, S.Sos</t>
  </si>
  <si>
    <t>ASTRONEL, SE</t>
  </si>
  <si>
    <t xml:space="preserve"> 19640207 198703 1 008</t>
  </si>
  <si>
    <t>DEWITA MURNI, ST, M.Pd</t>
  </si>
  <si>
    <t>19680828 199003 2 006</t>
  </si>
  <si>
    <t>Drs. MASWAR</t>
  </si>
  <si>
    <t>19660810 199303 1 008</t>
  </si>
  <si>
    <t>ADIB ALFIKRI, SE, M.Si</t>
  </si>
  <si>
    <t>19730413 199703 1 001</t>
  </si>
  <si>
    <t>Drs. ERINAL</t>
  </si>
  <si>
    <t xml:space="preserve"> 19610127 197903 1 001</t>
  </si>
  <si>
    <t>Drs. ADMONDANTES</t>
  </si>
  <si>
    <t>19601019 197903 1 001</t>
  </si>
  <si>
    <t>ADIWARMAN, SE</t>
  </si>
  <si>
    <t xml:space="preserve"> 19600220 198312 1 001</t>
  </si>
  <si>
    <t>Drs. RIDWAN</t>
  </si>
  <si>
    <t xml:space="preserve"> 19590419 198503 1 008</t>
  </si>
  <si>
    <t xml:space="preserve"> SYAHRUL, SH</t>
  </si>
  <si>
    <t xml:space="preserve"> 19640610 198603 1 005</t>
  </si>
  <si>
    <t>RITA MUCHTAR, SE</t>
  </si>
  <si>
    <t xml:space="preserve"> 19660831 198602 2 001</t>
  </si>
  <si>
    <t xml:space="preserve"> RIZAL KALVINUS, S.Sos</t>
  </si>
  <si>
    <t xml:space="preserve"> 19591228 198703 1 005</t>
  </si>
  <si>
    <t>ALDISON, S.Sos</t>
  </si>
  <si>
    <t xml:space="preserve"> 19670717 198703 1 003</t>
  </si>
  <si>
    <t>Dra. DESMA MURNI</t>
  </si>
  <si>
    <t xml:space="preserve"> 19650903 199203 2 004</t>
  </si>
  <si>
    <t xml:space="preserve"> 19701011 199203 2 004</t>
  </si>
  <si>
    <t>MULFAJRI, SE</t>
  </si>
  <si>
    <t xml:space="preserve"> 19710507 199203 1 004</t>
  </si>
  <si>
    <t>HENDRI BUDI UTAMA, S.Pd</t>
  </si>
  <si>
    <t xml:space="preserve"> 19660821 199203 1 003</t>
  </si>
  <si>
    <t>19670814 199308 2 001</t>
  </si>
  <si>
    <t>ELVIS MARTIN, S.Pd</t>
  </si>
  <si>
    <t>19680311 199702 1 001</t>
  </si>
  <si>
    <t>ERNES TANEFI</t>
  </si>
  <si>
    <t xml:space="preserve"> 19600603 198603 2 004</t>
  </si>
  <si>
    <t>ROSLAINI</t>
  </si>
  <si>
    <t xml:space="preserve"> 19601217 198703 2 003</t>
  </si>
  <si>
    <t>SURYANI</t>
  </si>
  <si>
    <t xml:space="preserve"> 19670727 199103 2 004</t>
  </si>
  <si>
    <t>HILDAYENI, SS</t>
  </si>
  <si>
    <t xml:space="preserve"> 19700517 199203 2 003</t>
  </si>
  <si>
    <t xml:space="preserve"> 19801230 200501 2 008</t>
  </si>
  <si>
    <t xml:space="preserve"> 19800803 201001 1 016</t>
  </si>
  <si>
    <t>WARISNO</t>
  </si>
  <si>
    <t xml:space="preserve"> 19590828 198003 1 003</t>
  </si>
  <si>
    <t>RUSNEIDA</t>
  </si>
  <si>
    <t xml:space="preserve"> 19611003 198103 2 001</t>
  </si>
  <si>
    <t>WEDRIZAL</t>
  </si>
  <si>
    <t xml:space="preserve"> 19590528 198301 1 003</t>
  </si>
  <si>
    <t>ZULNASRI</t>
  </si>
  <si>
    <t>19621016 198303 1 007</t>
  </si>
  <si>
    <t>DASMAN</t>
  </si>
  <si>
    <t xml:space="preserve"> 19591110 198503 1 013</t>
  </si>
  <si>
    <t>ISKANDAR MAKNA PUTRA</t>
  </si>
  <si>
    <t xml:space="preserve"> 19610331 198603 1 005</t>
  </si>
  <si>
    <t>MARWAN</t>
  </si>
  <si>
    <t xml:space="preserve"> 19590516 198610 1 001</t>
  </si>
  <si>
    <t>ROSITA</t>
  </si>
  <si>
    <t xml:space="preserve"> 19651008 198703 2 007</t>
  </si>
  <si>
    <t>SRI IRDAWATI</t>
  </si>
  <si>
    <t xml:space="preserve"> 19650531 198803 2 002</t>
  </si>
  <si>
    <t>EFRINDA</t>
  </si>
  <si>
    <t xml:space="preserve"> 19650416 198803 2 003</t>
  </si>
  <si>
    <t>AMINURZAL</t>
  </si>
  <si>
    <t xml:space="preserve"> 19601025 198803 1 005</t>
  </si>
  <si>
    <t>RENI YOSEFA</t>
  </si>
  <si>
    <t xml:space="preserve"> 19691230 199103 2 004</t>
  </si>
  <si>
    <t>AZIR</t>
  </si>
  <si>
    <t xml:space="preserve"> 19660707 199203 1 013</t>
  </si>
  <si>
    <t>RANI FEBRIAN INDAH,SE</t>
  </si>
  <si>
    <t xml:space="preserve"> 19770218 200604 2 013</t>
  </si>
  <si>
    <t>BASYAR</t>
  </si>
  <si>
    <t xml:space="preserve"> 19611231 199002 1 005</t>
  </si>
  <si>
    <t>SUWARDI</t>
  </si>
  <si>
    <t xml:space="preserve"> 19641020 199103 1 005</t>
  </si>
  <si>
    <t>KRISNA FAISAL</t>
  </si>
  <si>
    <t xml:space="preserve"> 19650210 199303 1 008</t>
  </si>
  <si>
    <t>SUGITO</t>
  </si>
  <si>
    <t xml:space="preserve"> 19600322 199303 1 001</t>
  </si>
  <si>
    <t>AZIL ANDRI, S.Sos</t>
  </si>
  <si>
    <t xml:space="preserve"> 19750704 199703 1 007</t>
  </si>
  <si>
    <t>MAZDA UMISA, S.Pd</t>
  </si>
  <si>
    <t xml:space="preserve"> 19841109 201001 2 030</t>
  </si>
  <si>
    <t>ERDISON, SE</t>
  </si>
  <si>
    <t xml:space="preserve"> 19750725 201001 1 011</t>
  </si>
  <si>
    <t>YAZDI, ST</t>
  </si>
  <si>
    <t xml:space="preserve"> 19790507 201001 1 025</t>
  </si>
  <si>
    <t>DERI FITRI, ST</t>
  </si>
  <si>
    <t xml:space="preserve"> 19801202 201001 1 019</t>
  </si>
  <si>
    <t>YOSI KAMELIA, S.TP</t>
  </si>
  <si>
    <t xml:space="preserve"> 19820916 201001 2 028</t>
  </si>
  <si>
    <t>ANTIN MAISUSANTI, SH</t>
  </si>
  <si>
    <t xml:space="preserve"> 19840506 201001 2 037</t>
  </si>
  <si>
    <t xml:space="preserve"> 19850616 201001 1 011</t>
  </si>
  <si>
    <t>ARNALDI, S.Pd</t>
  </si>
  <si>
    <t xml:space="preserve"> 19791211201001 1 014</t>
  </si>
  <si>
    <t>EFRI ENDRYADI HASAN, S.Pd</t>
  </si>
  <si>
    <t xml:space="preserve"> 19830911 201001 1 016</t>
  </si>
  <si>
    <t>ERNAWATI, S.Pd</t>
  </si>
  <si>
    <t xml:space="preserve"> 19750604 201001 2 010</t>
  </si>
  <si>
    <t>DEDI UMAR PUTRA, SE</t>
  </si>
  <si>
    <t xml:space="preserve"> 19770523 2010011 011</t>
  </si>
  <si>
    <t>MUHAMMAD YUSRA,S.Si</t>
  </si>
  <si>
    <t>19810827 201001 1 024</t>
  </si>
  <si>
    <t>ANTONI S.Pd</t>
  </si>
  <si>
    <t xml:space="preserve"> 19830202 201001 1 031</t>
  </si>
  <si>
    <t xml:space="preserve"> 19770711 201001 1 010</t>
  </si>
  <si>
    <t>RUDI CALCES, S.Si</t>
  </si>
  <si>
    <t xml:space="preserve"> 19810203 201001 1 019</t>
  </si>
  <si>
    <t>EMI SYAFIARLIS</t>
  </si>
  <si>
    <t xml:space="preserve"> 19670617 199802 2 001</t>
  </si>
  <si>
    <t>MARVIANUS, A.Md</t>
  </si>
  <si>
    <t xml:space="preserve"> 19760313 200901 1 002</t>
  </si>
  <si>
    <t>RENI WALDANI, A.Md</t>
  </si>
  <si>
    <t xml:space="preserve"> 19750808 200901 2 001</t>
  </si>
  <si>
    <t xml:space="preserve"> 19760912 201001 1 011</t>
  </si>
  <si>
    <t xml:space="preserve"> 19800414 201001 1 036</t>
  </si>
  <si>
    <t>GUSNEDI</t>
  </si>
  <si>
    <t xml:space="preserve"> 19690901 199802 1 002</t>
  </si>
  <si>
    <t>SYOFRIZAL</t>
  </si>
  <si>
    <t>19730905 200701 1 008</t>
  </si>
  <si>
    <t>MARTINEL PRIHASTUTI</t>
  </si>
  <si>
    <t xml:space="preserve"> 19840305 200901 2 004</t>
  </si>
  <si>
    <t>BUDI ILYAS</t>
  </si>
  <si>
    <t xml:space="preserve"> 19760125 200901 1 001</t>
  </si>
  <si>
    <t>HENDRI ANTONI</t>
  </si>
  <si>
    <t xml:space="preserve"> 19740525 200901 1 003</t>
  </si>
  <si>
    <t>TEGAR YASA</t>
  </si>
  <si>
    <t xml:space="preserve"> 19850602 200901 1 007</t>
  </si>
  <si>
    <t>NOFRIALDI</t>
  </si>
  <si>
    <t xml:space="preserve"> 19761122 200901 1 001</t>
  </si>
  <si>
    <t>NOFRIMET</t>
  </si>
  <si>
    <t xml:space="preserve"> 19790613 200901 1 010</t>
  </si>
  <si>
    <t>HENDRI RD</t>
  </si>
  <si>
    <t xml:space="preserve"> 19730909 200901 1 007</t>
  </si>
  <si>
    <t>MIFTA RIVAI LUBIS</t>
  </si>
  <si>
    <t xml:space="preserve"> 19801026 200901 1 001</t>
  </si>
  <si>
    <t>SYAMRATUL FUADI</t>
  </si>
  <si>
    <t xml:space="preserve"> 19820308 200901 1 010</t>
  </si>
  <si>
    <t>MAHDI</t>
  </si>
  <si>
    <t xml:space="preserve"> 19810525 200901 1 001</t>
  </si>
  <si>
    <t>SUTRISNO</t>
  </si>
  <si>
    <t xml:space="preserve"> 19710409 200904 1 001</t>
  </si>
  <si>
    <t>ZURI TORESMI</t>
  </si>
  <si>
    <t xml:space="preserve"> 19861206 201001 2 020</t>
  </si>
  <si>
    <t>RAHMADONA PUTRI</t>
  </si>
  <si>
    <t xml:space="preserve"> 19870505 201001 2 044</t>
  </si>
  <si>
    <t>ADIL HELMI</t>
  </si>
  <si>
    <t xml:space="preserve"> 19840629 201001 1 016</t>
  </si>
  <si>
    <t>FITRIA HANDAYANI</t>
  </si>
  <si>
    <t xml:space="preserve"> 19830116 201001 2 003</t>
  </si>
  <si>
    <t>RINA OKTAVIA</t>
  </si>
  <si>
    <t xml:space="preserve"> 19821031 201001 2 023</t>
  </si>
  <si>
    <t>REVY PRATAMA SYAM</t>
  </si>
  <si>
    <t xml:space="preserve"> 19891213 201001 1 001</t>
  </si>
  <si>
    <t>JHONI ANDESTA</t>
  </si>
  <si>
    <t xml:space="preserve"> 19860318 201001 1 018</t>
  </si>
  <si>
    <t>RIRI WULANDARI, AF</t>
  </si>
  <si>
    <t xml:space="preserve"> 19880907 201001 2 014</t>
  </si>
  <si>
    <t>ZULFAUZEIN, SY</t>
  </si>
  <si>
    <t xml:space="preserve"> 19820330 201001 1 022</t>
  </si>
  <si>
    <t>KOKO SUPRAPSILO</t>
  </si>
  <si>
    <t xml:space="preserve"> 19820423 201001 1 030</t>
  </si>
  <si>
    <t xml:space="preserve"> 19790606 201010 1 027</t>
  </si>
  <si>
    <t>DONI MARTA</t>
  </si>
  <si>
    <t xml:space="preserve"> 19820303 201001 1 030</t>
  </si>
  <si>
    <t>HARI WARDANA</t>
  </si>
  <si>
    <t xml:space="preserve"> 19830211 201001 1 023</t>
  </si>
  <si>
    <t>DODI HIRWAN</t>
  </si>
  <si>
    <t xml:space="preserve"> 19850809 201001 1 014</t>
  </si>
  <si>
    <t>JUNAIDI</t>
  </si>
  <si>
    <t xml:space="preserve"> 19750713 201001 1 011</t>
  </si>
  <si>
    <t>ARNOLD</t>
  </si>
  <si>
    <t xml:space="preserve"> 19870422 201001 1 009</t>
  </si>
  <si>
    <t>ROBBY CHANDRA PUTRA</t>
  </si>
  <si>
    <t xml:space="preserve"> 19870104 201001 1 009</t>
  </si>
  <si>
    <t>YONA AFRIMA SARI</t>
  </si>
  <si>
    <t xml:space="preserve"> 19870429 201001 2 025</t>
  </si>
  <si>
    <t>ARIF RAHMAN NASIR</t>
  </si>
  <si>
    <t xml:space="preserve"> 19900716 201001 1 001</t>
  </si>
  <si>
    <t>TRI ATMAJA</t>
  </si>
  <si>
    <t xml:space="preserve"> 19720411 201212 1 003</t>
  </si>
  <si>
    <t>HANDRI</t>
  </si>
  <si>
    <t xml:space="preserve"> 19720503 201212 1 002</t>
  </si>
  <si>
    <t>DONI</t>
  </si>
  <si>
    <t xml:space="preserve"> 19801201 200901 1 008</t>
  </si>
  <si>
    <t>MUHAZIRIN</t>
  </si>
  <si>
    <t xml:space="preserve"> 19690416 200901 1 006</t>
  </si>
  <si>
    <t>IV/c</t>
  </si>
  <si>
    <t xml:space="preserve"> IV/b</t>
  </si>
  <si>
    <t>IV/a</t>
  </si>
  <si>
    <t>III/d</t>
  </si>
  <si>
    <t xml:space="preserve"> III/d</t>
  </si>
  <si>
    <t>III/c</t>
  </si>
  <si>
    <t>III/b</t>
  </si>
  <si>
    <t>III/a</t>
  </si>
  <si>
    <t>II/d</t>
  </si>
  <si>
    <t>II/c</t>
  </si>
  <si>
    <t>II/b</t>
  </si>
  <si>
    <t>II/a</t>
  </si>
  <si>
    <t>18-02-2013</t>
  </si>
  <si>
    <t>16-01-2012</t>
  </si>
  <si>
    <t xml:space="preserve"> Tenaga Fungsional Umum</t>
  </si>
  <si>
    <t>01-07-2013</t>
  </si>
  <si>
    <t>01-06-2013</t>
  </si>
  <si>
    <t>Kepala Dinas</t>
  </si>
  <si>
    <t xml:space="preserve"> 19630222 198510 1 001</t>
  </si>
  <si>
    <t>0</t>
  </si>
  <si>
    <t>GUSTY ANOLA, SH</t>
  </si>
  <si>
    <t>PIM IV</t>
  </si>
  <si>
    <t xml:space="preserve">PIM III </t>
  </si>
  <si>
    <t>ADUM</t>
  </si>
  <si>
    <t xml:space="preserve">PIM IV </t>
  </si>
  <si>
    <t>PIM III</t>
  </si>
  <si>
    <t>Adm Pendidikan</t>
  </si>
  <si>
    <t>Manajemen SDM</t>
  </si>
  <si>
    <t>Ekonomi</t>
  </si>
  <si>
    <t>Sospol</t>
  </si>
  <si>
    <t>Pend. Olahraga</t>
  </si>
  <si>
    <t>Perenc. Pembangunan</t>
  </si>
  <si>
    <t>Hukum</t>
  </si>
  <si>
    <t>Manajemen</t>
  </si>
  <si>
    <t>Teknik Industri</t>
  </si>
  <si>
    <t>Adm. Negara</t>
  </si>
  <si>
    <t>Adm Negara</t>
  </si>
  <si>
    <t>Pendidikan Kepel</t>
  </si>
  <si>
    <t>IPS</t>
  </si>
  <si>
    <t>Sastra</t>
  </si>
  <si>
    <t>Manajemen Pend. Olahraga</t>
  </si>
  <si>
    <t>Tata Buku</t>
  </si>
  <si>
    <t>IPA</t>
  </si>
  <si>
    <t>Akuntansi</t>
  </si>
  <si>
    <t>Arsitektur</t>
  </si>
  <si>
    <t>Teknologi Pertanian</t>
  </si>
  <si>
    <t>Olahraga</t>
  </si>
  <si>
    <t>Pendidikan Olahraga</t>
  </si>
  <si>
    <t>Pend. Kepel</t>
  </si>
  <si>
    <t>Ekonomi/Akuntansi</t>
  </si>
  <si>
    <t>Teknik Sipil</t>
  </si>
  <si>
    <t>S.1</t>
  </si>
  <si>
    <t>S.2</t>
  </si>
  <si>
    <t>SMA</t>
  </si>
  <si>
    <t>ASMI</t>
  </si>
  <si>
    <t>ASKI</t>
  </si>
  <si>
    <t>SMEA</t>
  </si>
  <si>
    <t>SMK</t>
  </si>
  <si>
    <t>STM</t>
  </si>
  <si>
    <t>30-12-1980</t>
  </si>
  <si>
    <t>03-08-1966</t>
  </si>
  <si>
    <t>16-10-1962</t>
  </si>
  <si>
    <t>10-11-1959</t>
  </si>
  <si>
    <t>31-03-1961</t>
  </si>
  <si>
    <t>16-04-1965</t>
  </si>
  <si>
    <t>30-12-1960</t>
  </si>
  <si>
    <t>07-07-1966</t>
  </si>
  <si>
    <t>18-02-1977</t>
  </si>
  <si>
    <t>20-10-1964</t>
  </si>
  <si>
    <t>10-02-1965</t>
  </si>
  <si>
    <t>22-03-1960</t>
  </si>
  <si>
    <t>09-11-1984</t>
  </si>
  <si>
    <t>25-07-1975</t>
  </si>
  <si>
    <t>07-05-1979</t>
  </si>
  <si>
    <t>02-12-1980</t>
  </si>
  <si>
    <t>16-09-1982</t>
  </si>
  <si>
    <t>06-05-1984</t>
  </si>
  <si>
    <t>16-09-1985</t>
  </si>
  <si>
    <t>SLTA</t>
  </si>
  <si>
    <t>FAHRUL ROZI</t>
  </si>
  <si>
    <t>Sepadya/    Sepama</t>
  </si>
  <si>
    <t>Pembangunan Daerah</t>
  </si>
  <si>
    <t>Keolahragaan</t>
  </si>
  <si>
    <t>Tk.       IJAZAH</t>
  </si>
  <si>
    <t>DESSUER, SE.,Ak, M.Ec.Dev</t>
  </si>
  <si>
    <t>Setdaprov</t>
  </si>
  <si>
    <t>Disdik Sumbar</t>
  </si>
  <si>
    <t>Pemkab. Kuansing</t>
  </si>
  <si>
    <t>RSUD Solok</t>
  </si>
  <si>
    <t>25-10-1960</t>
  </si>
  <si>
    <t>T. Negara</t>
  </si>
  <si>
    <t>NIP. 19730413 199703 1 001</t>
  </si>
  <si>
    <t>19860501 201101 2 005</t>
  </si>
  <si>
    <t>19740327 199803 2 003</t>
  </si>
  <si>
    <t>19751010 200501 2 017</t>
  </si>
  <si>
    <t/>
  </si>
  <si>
    <t>IV/b</t>
  </si>
  <si>
    <t>PRIADI SYUKUR, SH.MH</t>
  </si>
  <si>
    <t>S2</t>
  </si>
  <si>
    <t>19630514 198903 2 001</t>
  </si>
  <si>
    <t>Kabid Pengembangan Peuda</t>
  </si>
  <si>
    <t>DELLA HANDAYANI, SE,MM</t>
  </si>
  <si>
    <t>Kasi Pendidikan dan Latihan PPLP</t>
  </si>
  <si>
    <t>Kasubag Tata Usaha PPLP</t>
  </si>
  <si>
    <t>Tenaga Fungsional Umum</t>
  </si>
  <si>
    <t>19620612 198605 1 006</t>
  </si>
  <si>
    <t>Master Pendidikan</t>
  </si>
  <si>
    <t>Pemda Kota Padang</t>
  </si>
  <si>
    <t>SI</t>
  </si>
  <si>
    <t>S1</t>
  </si>
  <si>
    <t>Pemda Padang</t>
  </si>
  <si>
    <t>Dra.ELY DITRA,M.Si</t>
  </si>
  <si>
    <t>19880413 201001 2 011</t>
  </si>
  <si>
    <t>19840123 200312 2 002</t>
  </si>
  <si>
    <t>Kota Sawahlunto</t>
  </si>
  <si>
    <t>STTPDN/MM</t>
  </si>
  <si>
    <t xml:space="preserve"> 19890122 201502 2 001</t>
  </si>
  <si>
    <t>01-02-2015</t>
  </si>
  <si>
    <t>Akutansi</t>
  </si>
  <si>
    <t>D3</t>
  </si>
  <si>
    <t>22-01-1989</t>
  </si>
  <si>
    <t>13-04-1988</t>
  </si>
  <si>
    <t>23-01-1984</t>
  </si>
  <si>
    <t>27-03-1974</t>
  </si>
  <si>
    <t>19641214 199303 1 001</t>
  </si>
  <si>
    <t>19680201 200604 1 006</t>
  </si>
  <si>
    <t>Kepala Dinas Pemuda dan Olahraga Provinsi Sumatera Barat</t>
  </si>
  <si>
    <t>NIP. 19580616 198103 1 007</t>
  </si>
  <si>
    <t>Pembina Utama Muda</t>
  </si>
  <si>
    <t>ISMElDA JENREINI,S.STP.,M.M</t>
  </si>
  <si>
    <t>ARFIDES,SE,M.Si</t>
  </si>
  <si>
    <t>AWALUDDIN,S.Sos,M.Pd</t>
  </si>
  <si>
    <t>Pj.Kasi Peningkatan Kreativitas Pemuda</t>
  </si>
  <si>
    <t>30-12-2016</t>
  </si>
  <si>
    <t>DARYULISMAN, SH.M.I.Kom.</t>
  </si>
  <si>
    <t>Pj.Kasubag Perencanaan,Keuangan dan Evaluasi</t>
  </si>
  <si>
    <t>HARIYADI,S.Ag,M.I.Kom.</t>
  </si>
  <si>
    <t>19751128 200701 1 003</t>
  </si>
  <si>
    <t>Kasi Organisasi Kepemudaan dan Kepanduan</t>
  </si>
  <si>
    <t>Magister Manajemen  Komputer</t>
  </si>
  <si>
    <t>Sekretariat DPRDD Prov.Sumatera Barat</t>
  </si>
  <si>
    <t>Pj.Kabid Pemberdayaan Pemuda</t>
  </si>
  <si>
    <t xml:space="preserve">Manajemen </t>
  </si>
  <si>
    <t xml:space="preserve">Sekretaris </t>
  </si>
  <si>
    <t>Kasi Kemitraan dan Kewirausahaan Pemuda</t>
  </si>
  <si>
    <t>38</t>
  </si>
  <si>
    <t>2014</t>
  </si>
  <si>
    <t>Kabid Olahraga</t>
  </si>
  <si>
    <t>Kasi Olahraga Pendidikan,Rekreasi dan Layanan Khusus Bidang Olahraga</t>
  </si>
  <si>
    <t>Kepala Dispenda Kota Padang</t>
  </si>
  <si>
    <t>Kasi Sumber Daya Pemuda dan IPTEK Kepemudaan</t>
  </si>
  <si>
    <t>NANDA EDYA PUTRA, S.Si.M.CIO</t>
  </si>
  <si>
    <t>Kasubag Umum,Kepegawaian dan Aset</t>
  </si>
  <si>
    <t>Kasi IPTEK dan Pembibitan Olahragawan</t>
  </si>
  <si>
    <t>Fungsional Umum</t>
  </si>
  <si>
    <t>2015</t>
  </si>
  <si>
    <t>Adm.Pendidikan</t>
  </si>
  <si>
    <t>Kasi Peningkatan Wawasan dan Kapasitas Pemuda</t>
  </si>
  <si>
    <t>Sarjana Hukum</t>
  </si>
  <si>
    <t>Pemda Padang Pariaman</t>
  </si>
  <si>
    <t>ZURIYATMA, SH</t>
  </si>
  <si>
    <t>Kasi Olahraga Prestasi dan Tenaga Keolahragaan</t>
  </si>
  <si>
    <t>Kepala Seksi Kepemimpinan dan Kepeloporan Pemuda</t>
  </si>
  <si>
    <t>DEVI TRIYANTi MUKARTO, SE</t>
  </si>
  <si>
    <t>Pemda Tanah Datar</t>
  </si>
  <si>
    <t>JENNY  ANDRIANI, A.Md</t>
  </si>
  <si>
    <t>Dispora Sumbar</t>
  </si>
  <si>
    <t>Satpol PP Sumbar</t>
  </si>
  <si>
    <t>YULFINA, SE.Ak.MM</t>
  </si>
  <si>
    <t>8</t>
  </si>
  <si>
    <t>KHAIRAN BASAR, ST</t>
  </si>
  <si>
    <t>RASYDI SUMETRY, S.Pd, M.Pd</t>
  </si>
  <si>
    <t>Pemda Kota Pariaman</t>
  </si>
  <si>
    <t>MEGA FITRIA,S.Si</t>
  </si>
  <si>
    <t>01-02-2014</t>
  </si>
  <si>
    <t>Matematika</t>
  </si>
  <si>
    <t>2009</t>
  </si>
  <si>
    <t>1-1-1986</t>
  </si>
  <si>
    <t>Pendidikan Jasmani</t>
  </si>
  <si>
    <t>Seni</t>
  </si>
  <si>
    <t>KETERANGAN</t>
  </si>
  <si>
    <t>iv/b</t>
  </si>
  <si>
    <t>MIFTAH RIVAI LUBIS</t>
  </si>
  <si>
    <t>ANTON WIJAYA, S.Kom.</t>
  </si>
  <si>
    <t>SYAHRIAL UMAR,S.Sos</t>
  </si>
  <si>
    <t>Padang,          Maret 2017</t>
  </si>
  <si>
    <t>Diperkerjakan pada Pemda Kota Padang</t>
  </si>
  <si>
    <t>Tugas di Sekretariat Daerah Prov.Sumbar</t>
  </si>
  <si>
    <t xml:space="preserve"> DAFTAR : DATA JUMLAH PEGAWAI DINAS PEMUDA DAN OLAHRAGA PROVINSI SUMATERA BARAT</t>
  </si>
  <si>
    <t>01-09-2015</t>
  </si>
  <si>
    <t>03-09-2015</t>
  </si>
  <si>
    <t>EMI SYAFIARLIS,S.Sos</t>
  </si>
  <si>
    <t>S.I</t>
  </si>
  <si>
    <t>Kabid Pengembangan Pemuda</t>
  </si>
  <si>
    <t>RITA MUKHTAR, SE</t>
  </si>
  <si>
    <t>MARVIANUS, S.Sos.</t>
  </si>
  <si>
    <t>IV/d</t>
  </si>
  <si>
    <t>Kabid Pemberdayaan Pemuda</t>
  </si>
  <si>
    <t>MASA KERJA</t>
  </si>
  <si>
    <t>THN</t>
  </si>
  <si>
    <t>BLN</t>
  </si>
  <si>
    <t>36</t>
  </si>
  <si>
    <t>7</t>
  </si>
  <si>
    <t>25</t>
  </si>
  <si>
    <t>20</t>
  </si>
  <si>
    <t>32</t>
  </si>
  <si>
    <t>2016</t>
  </si>
  <si>
    <t>24</t>
  </si>
  <si>
    <t>27</t>
  </si>
  <si>
    <t>DAFTAR URUT KEPANGKATAN TAHUN 2017</t>
  </si>
  <si>
    <t>19</t>
  </si>
  <si>
    <t>34</t>
  </si>
  <si>
    <t>10</t>
  </si>
  <si>
    <t>30</t>
  </si>
  <si>
    <t>2</t>
  </si>
  <si>
    <t>12</t>
  </si>
  <si>
    <t>9</t>
  </si>
  <si>
    <t>Kasubag Tata Usaha UPTD PPLP Dispora</t>
  </si>
  <si>
    <t>Pj.Kasi Sarana Prasarana UPTD PPLP Dispora</t>
  </si>
  <si>
    <t>31</t>
  </si>
  <si>
    <t>1-2-2014</t>
  </si>
  <si>
    <t>19620612 198603 1 006</t>
  </si>
  <si>
    <t>Kepala Bidang Olahraga</t>
  </si>
  <si>
    <t>11</t>
  </si>
  <si>
    <t>5</t>
  </si>
  <si>
    <t>14</t>
  </si>
  <si>
    <t>'26</t>
  </si>
  <si>
    <t>29</t>
  </si>
  <si>
    <t>26</t>
  </si>
  <si>
    <t>6</t>
  </si>
  <si>
    <t>Padang,         Oktober 2017</t>
  </si>
  <si>
    <t>01-11-2014</t>
  </si>
  <si>
    <t>DESI ROSITA,A.Md.</t>
  </si>
  <si>
    <t>19850617 201001 2 012</t>
  </si>
  <si>
    <t>Verifikator Keuangan</t>
  </si>
  <si>
    <t>01-10-2017</t>
  </si>
  <si>
    <t xml:space="preserve"> Akuntansi</t>
  </si>
  <si>
    <t>D.III</t>
  </si>
  <si>
    <t>Dinas Arsip dan Perpustakaan Kab.Agam</t>
  </si>
  <si>
    <t>Drs. MASWAR, MM</t>
  </si>
  <si>
    <t>DAFTAR URUT KEPENDIDIKAN TAHUN 2017</t>
  </si>
  <si>
    <t>Dra.DESMA MURNI</t>
  </si>
  <si>
    <t>19650903 199203 2 004</t>
  </si>
  <si>
    <t>Ilmu 'Sosial Politik</t>
  </si>
  <si>
    <t>03-Sep-1965</t>
  </si>
  <si>
    <t xml:space="preserve"> 19670727 199303 2 004</t>
  </si>
  <si>
    <t xml:space="preserve"> 19830116 201001 2 030</t>
  </si>
  <si>
    <t>DAFTAR URUT KEPANGKATAN TAHUN 2018</t>
  </si>
  <si>
    <t>37</t>
  </si>
  <si>
    <t>21</t>
  </si>
  <si>
    <t>28</t>
  </si>
  <si>
    <t>39</t>
  </si>
  <si>
    <t>35</t>
  </si>
  <si>
    <t>13</t>
  </si>
  <si>
    <t>3</t>
  </si>
  <si>
    <t>Pustaka dan Kearsipan</t>
  </si>
  <si>
    <t>1</t>
  </si>
  <si>
    <t>4</t>
  </si>
  <si>
    <t>RUDI CALCES, S.Si.MM</t>
  </si>
  <si>
    <t>S.I/S.2</t>
  </si>
  <si>
    <t>Keolahragaan / Magister Managemen</t>
  </si>
  <si>
    <t>MAZDA UMISA, S.Pd.M.Pd</t>
  </si>
  <si>
    <t>Olahraga / Master Pendidikan</t>
  </si>
  <si>
    <t>S.I / S.2</t>
  </si>
  <si>
    <t>ARNALDI, S.Pd.MM</t>
  </si>
  <si>
    <t>Pendidikan Jasmani / Magister Managemen</t>
  </si>
  <si>
    <t>SYOFRIZAL,S.Sos</t>
  </si>
  <si>
    <t>IPS'/Sosial Politik</t>
  </si>
  <si>
    <t>SMA/S.I</t>
  </si>
  <si>
    <t>Kepala UPTD Kebakatan Olahraga</t>
  </si>
  <si>
    <t>Kasi Pendidikan dan Latihan UPTD Kebakatan Olahraga</t>
  </si>
  <si>
    <t>Kasi Sarana UPTD Kebakatan Olahraga</t>
  </si>
  <si>
    <t>Kasubag Tata Usaha UPTD UPTD Kebakatan Olahraga</t>
  </si>
  <si>
    <t>Kasi Peningkatan Kreativitas Pemuda Bidang Pemberdayaan Pemuda</t>
  </si>
  <si>
    <t>Kasi Sumber Daya Pemuda dan IPTEK Kepemudaan Bidang Pemberdayaan Pemuda</t>
  </si>
  <si>
    <t>Kasubag Perencanaan,Keuangan dan Evaluasi</t>
  </si>
  <si>
    <t>Kasi Kemitraan dan Kewirausahaan Pemuda Bidang Pengembangan Pemuda</t>
  </si>
  <si>
    <t>Kasi Organisasi Kepemudaan dan Kepanduan Bidang Pengembangan Pemuda</t>
  </si>
  <si>
    <t>Kasi Kepemimpinan dan Kepeloporan Pemuda Bidang Pengembangan Pemuda</t>
  </si>
  <si>
    <t>IIII/d</t>
  </si>
  <si>
    <t>SYOFRIZALS.Sos</t>
  </si>
  <si>
    <t>Padang,         Oktober 2018</t>
  </si>
  <si>
    <t>ADIB ALFIKRI,SE,M.Si.</t>
  </si>
  <si>
    <t>Pembina Tk.I</t>
  </si>
  <si>
    <t>NIP. 19730413 199703 1001</t>
  </si>
  <si>
    <t>30-06-2018</t>
  </si>
  <si>
    <t>Padang,          Oktober 2018 2018</t>
  </si>
  <si>
    <t>ADIB ALFIKRI,SE,M.Si</t>
  </si>
  <si>
    <t>ROZA SUSANTI,s.Sos</t>
  </si>
  <si>
    <t>19741206 199403 2 003</t>
  </si>
  <si>
    <t>01-10-2018</t>
  </si>
  <si>
    <t>RSUD Dr.Adnan Payakumbuh</t>
  </si>
  <si>
    <t>AFRIZAL,S.Sos. MM</t>
  </si>
  <si>
    <t>19661231 198602 1 008</t>
  </si>
  <si>
    <t>04-04-12015</t>
  </si>
  <si>
    <t>Sumber Daya Manusia</t>
  </si>
  <si>
    <t>Disbud</t>
  </si>
  <si>
    <t>Kasi Kepemimpinan dan Kepeloporan Pemuda</t>
  </si>
  <si>
    <t>Drs. BUSTAVIDIA, MM</t>
  </si>
  <si>
    <t>19640501 199303 1 006</t>
  </si>
  <si>
    <t>Kepala</t>
  </si>
  <si>
    <t>Kasi organisasi Kepemudaan dan Kepanduan</t>
  </si>
  <si>
    <t>NOVRIANDA,S.STP. MM</t>
  </si>
  <si>
    <t>199200304 201406 1 001</t>
  </si>
  <si>
    <t>02-09-2019</t>
  </si>
  <si>
    <t>04-03-1992</t>
  </si>
  <si>
    <t>Pemda Bukittinggi</t>
  </si>
  <si>
    <t>CERRY. M. ST. MM</t>
  </si>
  <si>
    <t>19761016 200812 1 00</t>
  </si>
  <si>
    <t>Kasubag Umum, Kepegawaian dan Aset</t>
  </si>
  <si>
    <t>BUDI ILYAS, ST</t>
  </si>
  <si>
    <t xml:space="preserve"> 19830116 201001 2 000</t>
  </si>
  <si>
    <t>DAFTAR URUT KEPANGKATAN TAHUN 2019</t>
  </si>
  <si>
    <t>12-07-2019</t>
  </si>
  <si>
    <t>06-02-2019</t>
  </si>
  <si>
    <t xml:space="preserve">Kepala Bidang Pemberdayaan Pemuda </t>
  </si>
  <si>
    <t>Kasubag Bag.Perencanaan,Keuangan dan Evaluasi</t>
  </si>
  <si>
    <t>Kasi Pendidkan dan Latihan UPTD Kebakatan</t>
  </si>
  <si>
    <t>Kasi Saran dan Prasarana UPTD</t>
  </si>
  <si>
    <t>Padang,         Oktober 2019</t>
  </si>
  <si>
    <t>NIP. 19640501 199303 1006</t>
  </si>
  <si>
    <t>31-des-1966</t>
  </si>
  <si>
    <t>01-Mei-1964</t>
  </si>
  <si>
    <t>DAFTAR NAMA ASN YANG AKAN KGB, NAIK PANGKAT DAN PENSIUN TAHUN 2019,2020 DAN 2021</t>
  </si>
  <si>
    <t>KGB</t>
  </si>
  <si>
    <t>PENSIUN</t>
  </si>
  <si>
    <t>TAHUN 2020 /BULAN</t>
  </si>
  <si>
    <t>TAHUN 2021/BULAN</t>
  </si>
  <si>
    <t>Maret</t>
  </si>
  <si>
    <t>Oktober</t>
  </si>
  <si>
    <t>Januari</t>
  </si>
  <si>
    <t>April</t>
  </si>
  <si>
    <t>Februari</t>
  </si>
  <si>
    <t>Agusttus</t>
  </si>
  <si>
    <t>Agustus</t>
  </si>
  <si>
    <t>RIRI WULANDARI, A.F</t>
  </si>
  <si>
    <t>Ketr</t>
  </si>
  <si>
    <t>Sept.19</t>
  </si>
  <si>
    <t>Provinsi Sumatera Barat</t>
  </si>
  <si>
    <t>Kepala Dinas Pemuda dan Olahraga</t>
  </si>
  <si>
    <t>Kasi Sarana dan Prasarana UPTD</t>
  </si>
  <si>
    <t>BEZEETING APARATUR SIPIL NEGARA 2019</t>
  </si>
  <si>
    <t xml:space="preserve">PROVINSI </t>
  </si>
  <si>
    <t>: SUMATERA BARAT</t>
  </si>
  <si>
    <t>FORMULIR 1 **)</t>
  </si>
  <si>
    <t>SKPD</t>
  </si>
  <si>
    <t>: DINAS PEMUDA DAN OLAHRAGA</t>
  </si>
  <si>
    <t>PENYUSUNAN BEZETTING TAHUN 2019</t>
  </si>
  <si>
    <t>NO</t>
  </si>
  <si>
    <t>BEZETTING   31 DES 2019</t>
  </si>
  <si>
    <t>KENAIKAN PANGKAT TAHUN 201</t>
  </si>
  <si>
    <t>KEADAAN SETELAH KENAIKAN PANGKAT 2019</t>
  </si>
  <si>
    <t>PENGANGKATAN PEGAWAI BARU            TA. 2019</t>
  </si>
  <si>
    <t>PERBANTUAN, PENARIKAN KEMBALI, PENGALIHAN JENIS KEPEG., PINDAH INST. DARI INST. LAIN TA. 2019</t>
  </si>
  <si>
    <t>PERBANTUAN, PENARIKAN KEMBALI, PINDAH INST. KE INST. LAIN                        TA. 2019</t>
  </si>
  <si>
    <t>PNS YANG BERHENTI/PENSIUN TA.2019</t>
  </si>
  <si>
    <t>BEZETTING 31 DES 2019 (5+6+7-8-9)</t>
  </si>
  <si>
    <t>KET.</t>
  </si>
  <si>
    <t>I/d</t>
  </si>
  <si>
    <t>I/c</t>
  </si>
  <si>
    <t>I/b</t>
  </si>
  <si>
    <t>I/a</t>
  </si>
  <si>
    <t>JUMLAH</t>
  </si>
  <si>
    <t>*) Coret Yang Tidak Perlu</t>
  </si>
  <si>
    <t>**) Format Softcopy Sesuaikan Dengan Hardcopy</t>
  </si>
  <si>
    <t>Kepala,</t>
  </si>
  <si>
    <t>NIP. 19640501 199303 1 006</t>
  </si>
  <si>
    <t>19691230 199103 2 004</t>
  </si>
  <si>
    <t>19641020 199103 1 005</t>
  </si>
  <si>
    <t>R0SITA</t>
  </si>
  <si>
    <t>19651008 198703 2 007</t>
  </si>
  <si>
    <t xml:space="preserve">TANDA TANGAN </t>
  </si>
  <si>
    <t>Padang,        Januari 20230</t>
  </si>
  <si>
    <t>AFRIZAL, S.Sos. MM</t>
  </si>
  <si>
    <t xml:space="preserve">DAFTAR TANDA TERIMA KGB, MARET TAHUN ,2020 </t>
  </si>
  <si>
    <t>Okt</t>
  </si>
  <si>
    <t>Apr</t>
  </si>
  <si>
    <t>IV/A</t>
  </si>
  <si>
    <t>Catatan :</t>
  </si>
  <si>
    <t>PIM II</t>
  </si>
  <si>
    <t>Padang,        Januari 2020</t>
  </si>
  <si>
    <t>Padang,     Januari 2020</t>
  </si>
  <si>
    <t>Juni</t>
  </si>
  <si>
    <t>oktober</t>
  </si>
  <si>
    <t>September</t>
  </si>
  <si>
    <t>DAFTAR URUT KEPANGKATAN TAHUN 2020</t>
  </si>
  <si>
    <t>01-04-2020</t>
  </si>
  <si>
    <t>1. Arnold SK Berhenti TMT 19 Mei 2020</t>
  </si>
  <si>
    <t>Padang,      Juli  2020</t>
  </si>
  <si>
    <t>2. Awaluddin, S.Sos. MM Pensiun TMT Juli 2020</t>
  </si>
  <si>
    <t xml:space="preserve">    No. 882/2732/BKD/2020</t>
  </si>
  <si>
    <t xml:space="preserve">    Tanggal 11 Juni 2020</t>
  </si>
  <si>
    <t xml:space="preserve">  </t>
  </si>
</sst>
</file>

<file path=xl/styles.xml><?xml version="1.0" encoding="utf-8"?>
<styleSheet xmlns="http://schemas.openxmlformats.org/spreadsheetml/2006/main">
  <numFmts count="20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[$-409]d\-mmm\-yyyy;@"/>
    <numFmt numFmtId="171" formatCode="mmm/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/>
      <bottom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ashed"/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/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/>
      <bottom style="dashed"/>
    </border>
    <border>
      <left style="thin"/>
      <right>
        <color indexed="63"/>
      </right>
      <top style="dashed"/>
      <bottom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thin"/>
      <right style="dashed"/>
      <top style="dashed"/>
      <bottom style="dashed"/>
    </border>
    <border>
      <left style="dashed"/>
      <right style="dashed"/>
      <top style="dashed"/>
      <bottom>
        <color indexed="63"/>
      </bottom>
    </border>
    <border>
      <left style="thin"/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thin"/>
      <top>
        <color indexed="63"/>
      </top>
      <bottom style="dashed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  <border>
      <left style="thin"/>
      <right style="thin"/>
      <top style="dotted"/>
      <bottom style="dashed"/>
    </border>
    <border>
      <left style="dashed"/>
      <right style="thin"/>
      <top style="dashed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 style="dashed"/>
      <bottom style="hair"/>
    </border>
    <border>
      <left style="dashed"/>
      <right style="thin"/>
      <top style="dashed"/>
      <bottom style="hair"/>
    </border>
    <border>
      <left style="dashed"/>
      <right style="dashed"/>
      <top style="thin"/>
      <bottom style="hair"/>
    </border>
    <border>
      <left style="dashed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dotted"/>
      <bottom style="hair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hair"/>
    </border>
    <border>
      <left style="dashed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ashed"/>
      <top style="dashed"/>
      <bottom>
        <color indexed="63"/>
      </bottom>
    </border>
    <border>
      <left style="thin"/>
      <right style="thin"/>
      <top style="dashed"/>
      <bottom style="hair"/>
    </border>
    <border>
      <left style="thin"/>
      <right>
        <color indexed="63"/>
      </right>
      <top style="dashed"/>
      <bottom style="hair"/>
    </border>
    <border>
      <left style="thin"/>
      <right style="thin"/>
      <top style="hair"/>
      <bottom style="hair"/>
    </border>
    <border>
      <left style="dashed"/>
      <right style="dashed"/>
      <top style="hair"/>
      <bottom style="hair"/>
    </border>
    <border>
      <left style="dashed"/>
      <right style="thin"/>
      <top style="hair"/>
      <bottom style="hair"/>
    </border>
    <border>
      <left style="thin"/>
      <right style="dashed"/>
      <top style="dashed"/>
      <bottom style="thin"/>
    </border>
    <border>
      <left style="thin"/>
      <right style="dashed"/>
      <top>
        <color indexed="63"/>
      </top>
      <bottom style="thin"/>
    </border>
    <border>
      <left style="thin"/>
      <right style="dashed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ashed"/>
      <top style="thin"/>
      <bottom style="hair"/>
    </border>
    <border>
      <left style="thin"/>
      <right style="dashed"/>
      <top style="dashed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8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7" fillId="0" borderId="11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vertical="center"/>
    </xf>
    <xf numFmtId="0" fontId="57" fillId="0" borderId="11" xfId="0" applyFont="1" applyBorder="1" applyAlignment="1">
      <alignment vertical="center"/>
    </xf>
    <xf numFmtId="0" fontId="58" fillId="0" borderId="13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/>
    </xf>
    <xf numFmtId="0" fontId="57" fillId="0" borderId="11" xfId="0" applyFont="1" applyFill="1" applyBorder="1" applyAlignment="1" quotePrefix="1">
      <alignment horizontal="center" vertical="center" wrapText="1"/>
    </xf>
    <xf numFmtId="0" fontId="57" fillId="0" borderId="11" xfId="0" applyFont="1" applyBorder="1" applyAlignment="1" quotePrefix="1">
      <alignment vertical="center" wrapText="1"/>
    </xf>
    <xf numFmtId="0" fontId="57" fillId="0" borderId="14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57" fillId="0" borderId="15" xfId="0" applyFont="1" applyFill="1" applyBorder="1" applyAlignment="1" quotePrefix="1">
      <alignment horizontal="center" vertical="center"/>
    </xf>
    <xf numFmtId="0" fontId="57" fillId="0" borderId="11" xfId="0" applyFont="1" applyFill="1" applyBorder="1" applyAlignment="1" quotePrefix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vertical="center"/>
    </xf>
    <xf numFmtId="0" fontId="57" fillId="0" borderId="14" xfId="0" applyFont="1" applyFill="1" applyBorder="1" applyAlignment="1" quotePrefix="1">
      <alignment horizontal="center" vertical="center"/>
    </xf>
    <xf numFmtId="0" fontId="57" fillId="0" borderId="14" xfId="0" applyFont="1" applyFill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/>
    </xf>
    <xf numFmtId="0" fontId="57" fillId="0" borderId="14" xfId="0" applyFont="1" applyBorder="1" applyAlignment="1">
      <alignment vertical="center"/>
    </xf>
    <xf numFmtId="170" fontId="57" fillId="0" borderId="14" xfId="0" applyNumberFormat="1" applyFont="1" applyFill="1" applyBorder="1" applyAlignment="1">
      <alignment horizontal="center" vertical="center"/>
    </xf>
    <xf numFmtId="0" fontId="57" fillId="0" borderId="11" xfId="0" applyFont="1" applyFill="1" applyBorder="1" applyAlignment="1" quotePrefix="1">
      <alignment vertical="center"/>
    </xf>
    <xf numFmtId="0" fontId="57" fillId="0" borderId="11" xfId="0" applyFont="1" applyBorder="1" applyAlignment="1" quotePrefix="1">
      <alignment horizontal="center" vertical="center"/>
    </xf>
    <xf numFmtId="170" fontId="57" fillId="0" borderId="11" xfId="0" applyNumberFormat="1" applyFont="1" applyFill="1" applyBorder="1" applyAlignment="1" quotePrefix="1">
      <alignment horizontal="center" vertical="center"/>
    </xf>
    <xf numFmtId="0" fontId="57" fillId="0" borderId="11" xfId="0" applyFont="1" applyBorder="1" applyAlignment="1" quotePrefix="1">
      <alignment vertical="center"/>
    </xf>
    <xf numFmtId="0" fontId="57" fillId="0" borderId="11" xfId="0" applyFont="1" applyBorder="1" applyAlignment="1">
      <alignment horizontal="center" vertical="center"/>
    </xf>
    <xf numFmtId="170" fontId="57" fillId="0" borderId="11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57" fillId="0" borderId="15" xfId="0" applyFont="1" applyFill="1" applyBorder="1" applyAlignment="1">
      <alignment vertical="center"/>
    </xf>
    <xf numFmtId="0" fontId="57" fillId="0" borderId="15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vertical="center"/>
    </xf>
    <xf numFmtId="0" fontId="57" fillId="0" borderId="12" xfId="0" applyFont="1" applyFill="1" applyBorder="1" applyAlignment="1" quotePrefix="1">
      <alignment horizontal="center" vertical="center"/>
    </xf>
    <xf numFmtId="170" fontId="57" fillId="0" borderId="12" xfId="0" applyNumberFormat="1" applyFont="1" applyFill="1" applyBorder="1" applyAlignment="1">
      <alignment horizontal="center" vertical="center"/>
    </xf>
    <xf numFmtId="0" fontId="57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57" fillId="0" borderId="16" xfId="0" applyFont="1" applyBorder="1" applyAlignment="1">
      <alignment vertical="center"/>
    </xf>
    <xf numFmtId="0" fontId="57" fillId="0" borderId="12" xfId="0" applyFont="1" applyBorder="1" applyAlignment="1">
      <alignment horizontal="center" vertical="center"/>
    </xf>
    <xf numFmtId="0" fontId="57" fillId="0" borderId="11" xfId="0" applyFont="1" applyBorder="1" applyAlignment="1" quotePrefix="1">
      <alignment horizontal="center" vertical="center" wrapText="1"/>
    </xf>
    <xf numFmtId="0" fontId="57" fillId="0" borderId="12" xfId="0" applyFont="1" applyFill="1" applyBorder="1" applyAlignment="1" quotePrefix="1">
      <alignment vertical="center"/>
    </xf>
    <xf numFmtId="0" fontId="57" fillId="0" borderId="12" xfId="0" applyFont="1" applyFill="1" applyBorder="1" applyAlignment="1" quotePrefix="1">
      <alignment horizontal="center" vertical="center" wrapText="1"/>
    </xf>
    <xf numFmtId="0" fontId="58" fillId="0" borderId="1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8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/>
    </xf>
    <xf numFmtId="0" fontId="57" fillId="0" borderId="0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 quotePrefix="1">
      <alignment horizontal="center" vertical="center"/>
    </xf>
    <xf numFmtId="170" fontId="57" fillId="0" borderId="0" xfId="0" applyNumberFormat="1" applyFont="1" applyFill="1" applyBorder="1" applyAlignment="1">
      <alignment horizontal="center" vertical="center"/>
    </xf>
    <xf numFmtId="0" fontId="57" fillId="0" borderId="0" xfId="0" applyFont="1" applyBorder="1" applyAlignment="1" quotePrefix="1">
      <alignment horizontal="center" vertical="center"/>
    </xf>
    <xf numFmtId="0" fontId="57" fillId="0" borderId="0" xfId="0" applyFont="1" applyBorder="1" applyAlignment="1" quotePrefix="1">
      <alignment horizontal="center" vertical="center" wrapText="1"/>
    </xf>
    <xf numFmtId="0" fontId="57" fillId="0" borderId="0" xfId="0" applyFont="1" applyBorder="1" applyAlignment="1" quotePrefix="1">
      <alignment vertical="center"/>
    </xf>
    <xf numFmtId="0" fontId="57" fillId="0" borderId="0" xfId="0" applyFont="1" applyBorder="1" applyAlignment="1" quotePrefix="1">
      <alignment vertical="center" wrapText="1"/>
    </xf>
    <xf numFmtId="0" fontId="57" fillId="0" borderId="0" xfId="0" applyFont="1" applyFill="1" applyBorder="1" applyAlignment="1">
      <alignment vertical="center"/>
    </xf>
    <xf numFmtId="0" fontId="57" fillId="0" borderId="0" xfId="0" applyFont="1" applyFill="1" applyBorder="1" applyAlignment="1" quotePrefix="1">
      <alignment horizontal="center" vertical="center" wrapText="1"/>
    </xf>
    <xf numFmtId="170" fontId="57" fillId="0" borderId="0" xfId="0" applyNumberFormat="1" applyFont="1" applyFill="1" applyBorder="1" applyAlignment="1" quotePrefix="1">
      <alignment horizontal="center" vertical="center"/>
    </xf>
    <xf numFmtId="0" fontId="57" fillId="0" borderId="18" xfId="0" applyFont="1" applyFill="1" applyBorder="1" applyAlignment="1" quotePrefix="1">
      <alignment horizontal="center" vertical="center"/>
    </xf>
    <xf numFmtId="0" fontId="57" fillId="0" borderId="16" xfId="0" applyFont="1" applyFill="1" applyBorder="1" applyAlignment="1" quotePrefix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0" fontId="57" fillId="0" borderId="16" xfId="0" applyFont="1" applyBorder="1" applyAlignment="1" quotePrefix="1">
      <alignment horizontal="center" vertical="center"/>
    </xf>
    <xf numFmtId="0" fontId="59" fillId="0" borderId="19" xfId="0" applyFont="1" applyBorder="1" applyAlignment="1" quotePrefix="1">
      <alignment horizontal="center"/>
    </xf>
    <xf numFmtId="0" fontId="57" fillId="0" borderId="16" xfId="0" applyFont="1" applyFill="1" applyBorder="1" applyAlignment="1" quotePrefix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Border="1" applyAlignment="1">
      <alignment vertical="center"/>
    </xf>
    <xf numFmtId="0" fontId="61" fillId="0" borderId="0" xfId="0" applyFont="1" applyAlignment="1">
      <alignment vertical="center"/>
    </xf>
    <xf numFmtId="0" fontId="57" fillId="0" borderId="20" xfId="0" applyFont="1" applyFill="1" applyBorder="1" applyAlignment="1" quotePrefix="1">
      <alignment horizontal="center" vertical="center"/>
    </xf>
    <xf numFmtId="0" fontId="60" fillId="0" borderId="10" xfId="0" applyFont="1" applyBorder="1" applyAlignment="1" quotePrefix="1">
      <alignment/>
    </xf>
    <xf numFmtId="0" fontId="60" fillId="0" borderId="0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59" fillId="0" borderId="19" xfId="0" applyFont="1" applyBorder="1" applyAlignment="1">
      <alignment horizontal="center"/>
    </xf>
    <xf numFmtId="0" fontId="58" fillId="0" borderId="21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7" fillId="0" borderId="23" xfId="0" applyFont="1" applyFill="1" applyBorder="1" applyAlignment="1">
      <alignment vertical="center"/>
    </xf>
    <xf numFmtId="0" fontId="57" fillId="0" borderId="23" xfId="0" applyFont="1" applyFill="1" applyBorder="1" applyAlignment="1" quotePrefix="1">
      <alignment horizontal="center" vertical="center"/>
    </xf>
    <xf numFmtId="0" fontId="57" fillId="0" borderId="11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57" fillId="8" borderId="14" xfId="0" applyFont="1" applyFill="1" applyBorder="1" applyAlignment="1">
      <alignment horizontal="center" vertical="center"/>
    </xf>
    <xf numFmtId="0" fontId="57" fillId="8" borderId="14" xfId="0" applyFont="1" applyFill="1" applyBorder="1" applyAlignment="1">
      <alignment vertical="center"/>
    </xf>
    <xf numFmtId="0" fontId="57" fillId="8" borderId="14" xfId="0" applyFont="1" applyFill="1" applyBorder="1" applyAlignment="1" quotePrefix="1">
      <alignment horizontal="center" vertical="center"/>
    </xf>
    <xf numFmtId="0" fontId="57" fillId="8" borderId="14" xfId="0" applyFont="1" applyFill="1" applyBorder="1" applyAlignment="1">
      <alignment horizontal="center" vertical="center" wrapText="1"/>
    </xf>
    <xf numFmtId="0" fontId="57" fillId="8" borderId="11" xfId="0" applyFont="1" applyFill="1" applyBorder="1" applyAlignment="1">
      <alignment horizontal="center" vertical="center"/>
    </xf>
    <xf numFmtId="0" fontId="57" fillId="8" borderId="11" xfId="0" applyFont="1" applyFill="1" applyBorder="1" applyAlignment="1">
      <alignment vertical="center"/>
    </xf>
    <xf numFmtId="0" fontId="57" fillId="8" borderId="11" xfId="0" applyFont="1" applyFill="1" applyBorder="1" applyAlignment="1" quotePrefix="1">
      <alignment horizontal="center" vertical="center" wrapText="1"/>
    </xf>
    <xf numFmtId="0" fontId="57" fillId="8" borderId="11" xfId="0" applyFont="1" applyFill="1" applyBorder="1" applyAlignment="1" quotePrefix="1">
      <alignment horizontal="center" vertical="center"/>
    </xf>
    <xf numFmtId="0" fontId="57" fillId="8" borderId="15" xfId="0" applyFont="1" applyFill="1" applyBorder="1" applyAlignment="1">
      <alignment vertical="center"/>
    </xf>
    <xf numFmtId="0" fontId="57" fillId="8" borderId="15" xfId="0" applyFont="1" applyFill="1" applyBorder="1" applyAlignment="1" quotePrefix="1">
      <alignment horizontal="center" vertical="center"/>
    </xf>
    <xf numFmtId="0" fontId="57" fillId="8" borderId="11" xfId="0" applyFont="1" applyFill="1" applyBorder="1" applyAlignment="1">
      <alignment horizontal="center" vertical="center" wrapText="1"/>
    </xf>
    <xf numFmtId="0" fontId="57" fillId="8" borderId="11" xfId="0" applyFont="1" applyFill="1" applyBorder="1" applyAlignment="1" quotePrefix="1">
      <alignment vertical="center"/>
    </xf>
    <xf numFmtId="0" fontId="57" fillId="8" borderId="23" xfId="0" applyFont="1" applyFill="1" applyBorder="1" applyAlignment="1">
      <alignment vertical="center"/>
    </xf>
    <xf numFmtId="0" fontId="57" fillId="8" borderId="23" xfId="0" applyFont="1" applyFill="1" applyBorder="1" applyAlignment="1" quotePrefix="1">
      <alignment horizontal="center" vertical="center"/>
    </xf>
    <xf numFmtId="0" fontId="57" fillId="16" borderId="11" xfId="0" applyFont="1" applyFill="1" applyBorder="1" applyAlignment="1">
      <alignment horizontal="center" vertical="center"/>
    </xf>
    <xf numFmtId="0" fontId="57" fillId="16" borderId="11" xfId="0" applyFont="1" applyFill="1" applyBorder="1" applyAlignment="1">
      <alignment vertical="center"/>
    </xf>
    <xf numFmtId="0" fontId="57" fillId="16" borderId="11" xfId="0" applyFont="1" applyFill="1" applyBorder="1" applyAlignment="1" quotePrefix="1">
      <alignment horizontal="center" vertical="center"/>
    </xf>
    <xf numFmtId="0" fontId="57" fillId="16" borderId="11" xfId="0" applyFont="1" applyFill="1" applyBorder="1" applyAlignment="1" quotePrefix="1">
      <alignment horizontal="center" vertical="center" wrapText="1"/>
    </xf>
    <xf numFmtId="0" fontId="25" fillId="16" borderId="11" xfId="0" applyFont="1" applyFill="1" applyBorder="1" applyAlignment="1">
      <alignment vertical="center"/>
    </xf>
    <xf numFmtId="0" fontId="57" fillId="16" borderId="11" xfId="0" applyFont="1" applyFill="1" applyBorder="1" applyAlignment="1" quotePrefix="1">
      <alignment vertical="center"/>
    </xf>
    <xf numFmtId="0" fontId="57" fillId="16" borderId="11" xfId="0" applyFont="1" applyFill="1" applyBorder="1" applyAlignment="1">
      <alignment horizontal="center" vertical="center" wrapText="1"/>
    </xf>
    <xf numFmtId="0" fontId="57" fillId="13" borderId="11" xfId="0" applyFont="1" applyFill="1" applyBorder="1" applyAlignment="1" quotePrefix="1">
      <alignment horizontal="center" vertical="center"/>
    </xf>
    <xf numFmtId="0" fontId="57" fillId="13" borderId="11" xfId="0" applyFont="1" applyFill="1" applyBorder="1" applyAlignment="1" quotePrefix="1">
      <alignment vertical="center"/>
    </xf>
    <xf numFmtId="0" fontId="57" fillId="13" borderId="11" xfId="0" applyFont="1" applyFill="1" applyBorder="1" applyAlignment="1" quotePrefix="1">
      <alignment horizontal="center" vertical="center" wrapText="1"/>
    </xf>
    <xf numFmtId="0" fontId="57" fillId="13" borderId="11" xfId="0" applyFont="1" applyFill="1" applyBorder="1" applyAlignment="1">
      <alignment horizontal="center" vertical="center"/>
    </xf>
    <xf numFmtId="0" fontId="57" fillId="13" borderId="11" xfId="0" applyFont="1" applyFill="1" applyBorder="1" applyAlignment="1">
      <alignment vertical="center"/>
    </xf>
    <xf numFmtId="0" fontId="57" fillId="13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3" xfId="0" applyBorder="1" applyAlignment="1" quotePrefix="1">
      <alignment vertical="center"/>
    </xf>
    <xf numFmtId="0" fontId="0" fillId="0" borderId="13" xfId="0" applyBorder="1" applyAlignment="1" quotePrefix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0" borderId="13" xfId="0" applyFont="1" applyBorder="1" applyAlignment="1" quotePrefix="1">
      <alignment vertical="center"/>
    </xf>
    <xf numFmtId="0" fontId="58" fillId="0" borderId="17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59" fillId="0" borderId="19" xfId="0" applyFont="1" applyBorder="1" applyAlignment="1">
      <alignment horizontal="center"/>
    </xf>
    <xf numFmtId="0" fontId="25" fillId="0" borderId="11" xfId="0" applyFont="1" applyFill="1" applyBorder="1" applyAlignment="1" quotePrefix="1">
      <alignment horizontal="center" vertical="center"/>
    </xf>
    <xf numFmtId="0" fontId="57" fillId="0" borderId="11" xfId="0" applyFont="1" applyFill="1" applyBorder="1" applyAlignment="1">
      <alignment vertical="top"/>
    </xf>
    <xf numFmtId="0" fontId="57" fillId="0" borderId="11" xfId="0" applyFont="1" applyFill="1" applyBorder="1" applyAlignment="1">
      <alignment horizontal="center" vertical="top"/>
    </xf>
    <xf numFmtId="0" fontId="57" fillId="0" borderId="11" xfId="0" applyFont="1" applyFill="1" applyBorder="1" applyAlignment="1" quotePrefix="1">
      <alignment horizontal="center" vertical="top" wrapText="1"/>
    </xf>
    <xf numFmtId="0" fontId="57" fillId="0" borderId="11" xfId="0" applyFont="1" applyFill="1" applyBorder="1" applyAlignment="1" quotePrefix="1">
      <alignment horizontal="center" vertical="top"/>
    </xf>
    <xf numFmtId="0" fontId="57" fillId="0" borderId="11" xfId="0" applyFont="1" applyBorder="1" applyAlignment="1">
      <alignment vertical="top"/>
    </xf>
    <xf numFmtId="170" fontId="57" fillId="0" borderId="11" xfId="0" applyNumberFormat="1" applyFont="1" applyFill="1" applyBorder="1" applyAlignment="1">
      <alignment horizontal="center" vertical="top"/>
    </xf>
    <xf numFmtId="0" fontId="57" fillId="0" borderId="11" xfId="0" applyFont="1" applyBorder="1" applyAlignment="1">
      <alignment horizontal="center" vertical="top"/>
    </xf>
    <xf numFmtId="0" fontId="57" fillId="0" borderId="24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57" fillId="0" borderId="15" xfId="0" applyFont="1" applyBorder="1" applyAlignment="1">
      <alignment vertical="center"/>
    </xf>
    <xf numFmtId="0" fontId="25" fillId="0" borderId="11" xfId="0" applyFont="1" applyFill="1" applyBorder="1" applyAlignment="1" quotePrefix="1">
      <alignment vertical="center"/>
    </xf>
    <xf numFmtId="0" fontId="57" fillId="0" borderId="11" xfId="0" applyFont="1" applyFill="1" applyBorder="1" applyAlignment="1">
      <alignment horizontal="left" vertical="center"/>
    </xf>
    <xf numFmtId="0" fontId="60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/>
    </xf>
    <xf numFmtId="0" fontId="55" fillId="0" borderId="13" xfId="0" applyFont="1" applyBorder="1" applyAlignment="1">
      <alignment horizontal="center" vertical="center"/>
    </xf>
    <xf numFmtId="0" fontId="55" fillId="0" borderId="25" xfId="0" applyFont="1" applyBorder="1" applyAlignment="1">
      <alignment horizontal="center"/>
    </xf>
    <xf numFmtId="0" fontId="55" fillId="0" borderId="25" xfId="0" applyFont="1" applyBorder="1" applyAlignment="1">
      <alignment horizontal="center" vertical="center"/>
    </xf>
    <xf numFmtId="0" fontId="62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horizontal="left" vertical="center"/>
    </xf>
    <xf numFmtId="0" fontId="0" fillId="0" borderId="27" xfId="0" applyFont="1" applyBorder="1" applyAlignment="1">
      <alignment horizontal="center" vertical="center"/>
    </xf>
    <xf numFmtId="0" fontId="0" fillId="0" borderId="27" xfId="0" applyFont="1" applyFill="1" applyBorder="1" applyAlignment="1" quotePrefix="1">
      <alignment horizontal="center" vertical="center"/>
    </xf>
    <xf numFmtId="0" fontId="62" fillId="0" borderId="25" xfId="0" applyFont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Font="1" applyFill="1" applyBorder="1" applyAlignment="1" quotePrefix="1">
      <alignment horizontal="center" vertical="center"/>
    </xf>
    <xf numFmtId="0" fontId="0" fillId="0" borderId="25" xfId="0" applyFont="1" applyFill="1" applyBorder="1" applyAlignment="1" quotePrefix="1">
      <alignment vertical="center"/>
    </xf>
    <xf numFmtId="0" fontId="0" fillId="0" borderId="25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Font="1" applyBorder="1" applyAlignment="1" quotePrefix="1">
      <alignment vertical="center"/>
    </xf>
    <xf numFmtId="0" fontId="0" fillId="0" borderId="25" xfId="0" applyFont="1" applyBorder="1" applyAlignment="1" quotePrefix="1">
      <alignment horizontal="center" vertical="center"/>
    </xf>
    <xf numFmtId="0" fontId="29" fillId="0" borderId="25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left" vertical="center"/>
    </xf>
    <xf numFmtId="0" fontId="29" fillId="0" borderId="25" xfId="0" applyFont="1" applyFill="1" applyBorder="1" applyAlignment="1" quotePrefix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8" xfId="0" applyFont="1" applyFill="1" applyBorder="1" applyAlignment="1" quotePrefix="1">
      <alignment horizontal="center" vertical="center"/>
    </xf>
    <xf numFmtId="0" fontId="62" fillId="0" borderId="29" xfId="0" applyFont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9" xfId="0" applyFont="1" applyFill="1" applyBorder="1" applyAlignment="1" quotePrefix="1">
      <alignment horizontal="center" vertical="center"/>
    </xf>
    <xf numFmtId="0" fontId="0" fillId="33" borderId="25" xfId="0" applyFont="1" applyFill="1" applyBorder="1" applyAlignment="1" quotePrefix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 quotePrefix="1">
      <alignment horizontal="center" vertical="center"/>
    </xf>
    <xf numFmtId="0" fontId="29" fillId="0" borderId="30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0" xfId="0" applyFont="1" applyFill="1" applyBorder="1" applyAlignment="1" quotePrefix="1">
      <alignment horizontal="center" vertical="center"/>
    </xf>
    <xf numFmtId="0" fontId="62" fillId="0" borderId="28" xfId="0" applyFont="1" applyBorder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0" fontId="55" fillId="0" borderId="29" xfId="0" applyFont="1" applyBorder="1" applyAlignment="1">
      <alignment horizontal="center" vertical="center"/>
    </xf>
    <xf numFmtId="0" fontId="62" fillId="0" borderId="21" xfId="0" applyFont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0" fillId="0" borderId="29" xfId="0" applyFont="1" applyFill="1" applyBorder="1" applyAlignment="1" quotePrefix="1">
      <alignment vertical="center"/>
    </xf>
    <xf numFmtId="0" fontId="0" fillId="0" borderId="21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55" fillId="0" borderId="32" xfId="0" applyFont="1" applyBorder="1" applyAlignment="1">
      <alignment horizontal="center"/>
    </xf>
    <xf numFmtId="0" fontId="55" fillId="0" borderId="32" xfId="0" applyFont="1" applyBorder="1" applyAlignment="1">
      <alignment horizontal="center" vertical="center"/>
    </xf>
    <xf numFmtId="0" fontId="55" fillId="0" borderId="33" xfId="0" applyFont="1" applyBorder="1" applyAlignment="1">
      <alignment horizontal="center" vertical="center"/>
    </xf>
    <xf numFmtId="0" fontId="55" fillId="0" borderId="34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30" xfId="0" applyBorder="1" applyAlignment="1">
      <alignment vertical="center"/>
    </xf>
    <xf numFmtId="0" fontId="0" fillId="0" borderId="29" xfId="0" applyBorder="1" applyAlignment="1">
      <alignment horizontal="center"/>
    </xf>
    <xf numFmtId="16" fontId="55" fillId="0" borderId="25" xfId="0" applyNumberFormat="1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/>
    </xf>
    <xf numFmtId="0" fontId="55" fillId="0" borderId="30" xfId="0" applyFont="1" applyBorder="1" applyAlignment="1">
      <alignment horizontal="center" vertical="center"/>
    </xf>
    <xf numFmtId="0" fontId="55" fillId="0" borderId="35" xfId="0" applyFont="1" applyBorder="1" applyAlignment="1">
      <alignment horizontal="center" vertical="center"/>
    </xf>
    <xf numFmtId="0" fontId="62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left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Fill="1" applyBorder="1" applyAlignment="1" quotePrefix="1">
      <alignment horizontal="center" vertical="center"/>
    </xf>
    <xf numFmtId="14" fontId="0" fillId="0" borderId="37" xfId="0" applyNumberFormat="1" applyFont="1" applyBorder="1" applyAlignment="1" quotePrefix="1">
      <alignment horizontal="center" vertical="center"/>
    </xf>
    <xf numFmtId="0" fontId="62" fillId="0" borderId="37" xfId="0" applyFont="1" applyBorder="1" applyAlignment="1">
      <alignment horizontal="center"/>
    </xf>
    <xf numFmtId="0" fontId="62" fillId="0" borderId="37" xfId="0" applyFont="1" applyBorder="1" applyAlignment="1">
      <alignment horizontal="center" vertical="center"/>
    </xf>
    <xf numFmtId="15" fontId="62" fillId="0" borderId="37" xfId="0" applyNumberFormat="1" applyFont="1" applyBorder="1" applyAlignment="1" quotePrefix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62" fillId="0" borderId="40" xfId="0" applyFont="1" applyBorder="1" applyAlignment="1">
      <alignment horizontal="center" vertical="center"/>
    </xf>
    <xf numFmtId="0" fontId="0" fillId="0" borderId="38" xfId="0" applyFont="1" applyFill="1" applyBorder="1" applyAlignment="1">
      <alignment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8" xfId="0" applyFont="1" applyFill="1" applyBorder="1" applyAlignment="1" quotePrefix="1">
      <alignment horizontal="center" vertical="center" wrapText="1"/>
    </xf>
    <xf numFmtId="0" fontId="0" fillId="0" borderId="38" xfId="0" applyFont="1" applyBorder="1" applyAlignment="1" quotePrefix="1">
      <alignment horizontal="center" vertical="center"/>
    </xf>
    <xf numFmtId="0" fontId="0" fillId="0" borderId="38" xfId="0" applyFont="1" applyBorder="1" applyAlignment="1">
      <alignment vertical="center"/>
    </xf>
    <xf numFmtId="170" fontId="0" fillId="0" borderId="38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 wrapText="1"/>
    </xf>
    <xf numFmtId="14" fontId="0" fillId="0" borderId="38" xfId="0" applyNumberFormat="1" applyFont="1" applyBorder="1" applyAlignment="1" quotePrefix="1">
      <alignment horizontal="center" vertical="center"/>
    </xf>
    <xf numFmtId="0" fontId="0" fillId="0" borderId="39" xfId="0" applyFont="1" applyBorder="1" applyAlignment="1" quotePrefix="1">
      <alignment horizontal="center" vertical="center"/>
    </xf>
    <xf numFmtId="170" fontId="0" fillId="0" borderId="38" xfId="0" applyNumberFormat="1" applyFont="1" applyFill="1" applyBorder="1" applyAlignment="1" quotePrefix="1">
      <alignment horizontal="center" vertical="center"/>
    </xf>
    <xf numFmtId="0" fontId="0" fillId="0" borderId="38" xfId="0" applyFont="1" applyFill="1" applyBorder="1" applyAlignment="1" quotePrefix="1">
      <alignment vertical="center"/>
    </xf>
    <xf numFmtId="0" fontId="0" fillId="0" borderId="38" xfId="0" applyFont="1" applyBorder="1" applyAlignment="1" quotePrefix="1">
      <alignment vertical="center"/>
    </xf>
    <xf numFmtId="0" fontId="0" fillId="0" borderId="38" xfId="0" applyFont="1" applyBorder="1" applyAlignment="1">
      <alignment/>
    </xf>
    <xf numFmtId="0" fontId="29" fillId="0" borderId="38" xfId="0" applyFont="1" applyFill="1" applyBorder="1" applyAlignment="1">
      <alignment vertical="center"/>
    </xf>
    <xf numFmtId="0" fontId="0" fillId="0" borderId="38" xfId="0" applyFont="1" applyFill="1" applyBorder="1" applyAlignment="1">
      <alignment horizontal="left" vertical="center"/>
    </xf>
    <xf numFmtId="0" fontId="29" fillId="0" borderId="38" xfId="0" applyFont="1" applyFill="1" applyBorder="1" applyAlignment="1" quotePrefix="1">
      <alignment horizontal="center" vertical="center"/>
    </xf>
    <xf numFmtId="0" fontId="0" fillId="0" borderId="39" xfId="0" applyFont="1" applyBorder="1" applyAlignment="1" quotePrefix="1">
      <alignment horizontal="center" vertical="center" wrapText="1"/>
    </xf>
    <xf numFmtId="0" fontId="29" fillId="0" borderId="38" xfId="0" applyFont="1" applyFill="1" applyBorder="1" applyAlignment="1" quotePrefix="1">
      <alignment vertical="center"/>
    </xf>
    <xf numFmtId="0" fontId="0" fillId="0" borderId="39" xfId="0" applyFont="1" applyBorder="1" applyAlignment="1">
      <alignment horizontal="center" vertical="center" wrapText="1"/>
    </xf>
    <xf numFmtId="0" fontId="0" fillId="0" borderId="38" xfId="0" applyFont="1" applyBorder="1" applyAlignment="1" quotePrefix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41" xfId="0" applyFont="1" applyFill="1" applyBorder="1" applyAlignment="1">
      <alignment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1" xfId="0" applyFont="1" applyFill="1" applyBorder="1" applyAlignment="1" quotePrefix="1">
      <alignment horizontal="center" vertical="center"/>
    </xf>
    <xf numFmtId="0" fontId="0" fillId="0" borderId="41" xfId="0" applyFont="1" applyFill="1" applyBorder="1" applyAlignment="1" quotePrefix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vertical="center"/>
    </xf>
    <xf numFmtId="0" fontId="0" fillId="0" borderId="21" xfId="0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 quotePrefix="1">
      <alignment horizontal="center" vertical="center" wrapText="1"/>
    </xf>
    <xf numFmtId="0" fontId="62" fillId="0" borderId="42" xfId="0" applyFont="1" applyBorder="1" applyAlignment="1">
      <alignment horizontal="center" vertical="center"/>
    </xf>
    <xf numFmtId="0" fontId="0" fillId="0" borderId="43" xfId="0" applyFont="1" applyFill="1" applyBorder="1" applyAlignment="1">
      <alignment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3" xfId="0" applyFont="1" applyFill="1" applyBorder="1" applyAlignment="1" quotePrefix="1">
      <alignment horizontal="center" vertical="center"/>
    </xf>
    <xf numFmtId="0" fontId="0" fillId="0" borderId="43" xfId="0" applyFont="1" applyFill="1" applyBorder="1" applyAlignment="1" quotePrefix="1">
      <alignment horizontal="center" vertical="center" wrapText="1"/>
    </xf>
    <xf numFmtId="0" fontId="0" fillId="0" borderId="43" xfId="0" applyFont="1" applyBorder="1" applyAlignment="1">
      <alignment vertical="center"/>
    </xf>
    <xf numFmtId="170" fontId="0" fillId="0" borderId="43" xfId="0" applyNumberFormat="1" applyFont="1" applyFill="1" applyBorder="1" applyAlignment="1" quotePrefix="1">
      <alignment horizontal="center" vertical="center"/>
    </xf>
    <xf numFmtId="0" fontId="0" fillId="0" borderId="44" xfId="0" applyFont="1" applyBorder="1" applyAlignment="1">
      <alignment horizontal="center" vertical="center"/>
    </xf>
    <xf numFmtId="14" fontId="0" fillId="0" borderId="38" xfId="0" applyNumberFormat="1" applyFont="1" applyFill="1" applyBorder="1" applyAlignment="1" quotePrefix="1">
      <alignment horizontal="center" vertical="center"/>
    </xf>
    <xf numFmtId="0" fontId="0" fillId="33" borderId="38" xfId="0" applyFont="1" applyFill="1" applyBorder="1" applyAlignment="1" quotePrefix="1">
      <alignment horizontal="center" vertical="center"/>
    </xf>
    <xf numFmtId="0" fontId="0" fillId="0" borderId="43" xfId="0" applyFont="1" applyFill="1" applyBorder="1" applyAlignment="1">
      <alignment horizontal="center" vertical="center" wrapText="1"/>
    </xf>
    <xf numFmtId="170" fontId="0" fillId="0" borderId="43" xfId="0" applyNumberFormat="1" applyFont="1" applyFill="1" applyBorder="1" applyAlignment="1">
      <alignment horizontal="center" vertical="center"/>
    </xf>
    <xf numFmtId="0" fontId="29" fillId="0" borderId="45" xfId="0" applyFont="1" applyFill="1" applyBorder="1" applyAlignment="1">
      <alignment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5" xfId="0" applyFont="1" applyFill="1" applyBorder="1" applyAlignment="1" quotePrefix="1">
      <alignment horizontal="center" vertical="center"/>
    </xf>
    <xf numFmtId="0" fontId="0" fillId="0" borderId="45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vertical="center"/>
    </xf>
    <xf numFmtId="0" fontId="0" fillId="0" borderId="45" xfId="0" applyFont="1" applyBorder="1" applyAlignment="1">
      <alignment vertical="center"/>
    </xf>
    <xf numFmtId="170" fontId="0" fillId="0" borderId="45" xfId="0" applyNumberFormat="1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5" fontId="0" fillId="0" borderId="38" xfId="0" applyNumberFormat="1" applyFont="1" applyBorder="1" applyAlignment="1" quotePrefix="1">
      <alignment horizontal="center" vertical="center"/>
    </xf>
    <xf numFmtId="170" fontId="0" fillId="0" borderId="10" xfId="0" applyNumberFormat="1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55" fillId="0" borderId="13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/>
    </xf>
    <xf numFmtId="0" fontId="62" fillId="0" borderId="27" xfId="0" applyFont="1" applyBorder="1" applyAlignment="1">
      <alignment horizontal="center"/>
    </xf>
    <xf numFmtId="0" fontId="62" fillId="0" borderId="29" xfId="0" applyFont="1" applyBorder="1" applyAlignment="1">
      <alignment horizontal="center"/>
    </xf>
    <xf numFmtId="0" fontId="62" fillId="0" borderId="15" xfId="0" applyFont="1" applyBorder="1" applyAlignment="1">
      <alignment horizontal="center"/>
    </xf>
    <xf numFmtId="0" fontId="0" fillId="0" borderId="2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quotePrefix="1">
      <alignment vertical="center"/>
    </xf>
    <xf numFmtId="0" fontId="0" fillId="0" borderId="15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 quotePrefix="1">
      <alignment vertical="center"/>
    </xf>
    <xf numFmtId="0" fontId="0" fillId="0" borderId="47" xfId="0" applyFont="1" applyBorder="1" applyAlignment="1" quotePrefix="1">
      <alignment vertical="center"/>
    </xf>
    <xf numFmtId="0" fontId="0" fillId="0" borderId="47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6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41" xfId="0" applyFont="1" applyFill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41" xfId="0" applyFont="1" applyFill="1" applyBorder="1" applyAlignment="1" quotePrefix="1">
      <alignment horizontal="center" vertical="top" wrapText="1"/>
    </xf>
    <xf numFmtId="0" fontId="0" fillId="0" borderId="41" xfId="0" applyFont="1" applyFill="1" applyBorder="1" applyAlignment="1">
      <alignment horizontal="center" vertical="top"/>
    </xf>
    <xf numFmtId="170" fontId="0" fillId="0" borderId="41" xfId="0" applyNumberFormat="1" applyFont="1" applyFill="1" applyBorder="1" applyAlignment="1">
      <alignment horizontal="center" vertical="top"/>
    </xf>
    <xf numFmtId="0" fontId="0" fillId="0" borderId="48" xfId="0" applyFont="1" applyBorder="1" applyAlignment="1">
      <alignment horizontal="center" vertical="top"/>
    </xf>
    <xf numFmtId="0" fontId="0" fillId="0" borderId="49" xfId="0" applyFont="1" applyFill="1" applyBorder="1" applyAlignment="1">
      <alignment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top"/>
    </xf>
    <xf numFmtId="0" fontId="0" fillId="0" borderId="21" xfId="0" applyFont="1" applyBorder="1" applyAlignment="1">
      <alignment vertical="top"/>
    </xf>
    <xf numFmtId="0" fontId="0" fillId="0" borderId="21" xfId="0" applyFont="1" applyFill="1" applyBorder="1" applyAlignment="1" quotePrefix="1">
      <alignment horizontal="center" vertical="top" wrapText="1"/>
    </xf>
    <xf numFmtId="0" fontId="0" fillId="0" borderId="21" xfId="0" applyFont="1" applyFill="1" applyBorder="1" applyAlignment="1">
      <alignment horizontal="center" vertical="top"/>
    </xf>
    <xf numFmtId="170" fontId="0" fillId="0" borderId="21" xfId="0" applyNumberFormat="1" applyFont="1" applyFill="1" applyBorder="1" applyAlignment="1">
      <alignment horizontal="center" vertical="top"/>
    </xf>
    <xf numFmtId="0" fontId="0" fillId="0" borderId="21" xfId="0" applyFont="1" applyBorder="1" applyAlignment="1">
      <alignment horizontal="center" vertical="top"/>
    </xf>
    <xf numFmtId="0" fontId="0" fillId="0" borderId="10" xfId="0" applyFont="1" applyFill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0" xfId="0" applyFont="1" applyFill="1" applyBorder="1" applyAlignment="1" quotePrefix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170" fontId="0" fillId="0" borderId="10" xfId="0" applyNumberFormat="1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25" xfId="0" applyFont="1" applyFill="1" applyBorder="1" applyAlignment="1">
      <alignment horizontal="center" vertical="center" wrapText="1"/>
    </xf>
    <xf numFmtId="170" fontId="0" fillId="0" borderId="25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43" xfId="0" applyFont="1" applyBorder="1" applyAlignment="1">
      <alignment horizontal="center" vertical="center"/>
    </xf>
    <xf numFmtId="0" fontId="0" fillId="0" borderId="50" xfId="0" applyFont="1" applyFill="1" applyBorder="1" applyAlignment="1">
      <alignment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0" xfId="0" applyFont="1" applyFill="1" applyBorder="1" applyAlignment="1" quotePrefix="1">
      <alignment horizontal="center" vertical="center"/>
    </xf>
    <xf numFmtId="0" fontId="0" fillId="0" borderId="50" xfId="0" applyFont="1" applyFill="1" applyBorder="1" applyAlignment="1">
      <alignment horizontal="center" vertical="center" wrapText="1"/>
    </xf>
    <xf numFmtId="0" fontId="0" fillId="0" borderId="50" xfId="0" applyFont="1" applyBorder="1" applyAlignment="1">
      <alignment vertical="center"/>
    </xf>
    <xf numFmtId="0" fontId="0" fillId="0" borderId="50" xfId="0" applyFont="1" applyFill="1" applyBorder="1" applyAlignment="1" quotePrefix="1">
      <alignment horizontal="center" vertical="center" wrapText="1"/>
    </xf>
    <xf numFmtId="170" fontId="0" fillId="0" borderId="50" xfId="0" applyNumberFormat="1" applyFont="1" applyFill="1" applyBorder="1" applyAlignment="1" quotePrefix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Fill="1" applyBorder="1" applyAlignment="1">
      <alignment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2" xfId="0" applyFont="1" applyFill="1" applyBorder="1" applyAlignment="1" quotePrefix="1">
      <alignment horizontal="center" vertical="center"/>
    </xf>
    <xf numFmtId="0" fontId="0" fillId="0" borderId="52" xfId="0" applyFont="1" applyFill="1" applyBorder="1" applyAlignment="1">
      <alignment horizontal="center" vertical="center" wrapText="1"/>
    </xf>
    <xf numFmtId="0" fontId="0" fillId="0" borderId="52" xfId="0" applyFont="1" applyBorder="1" applyAlignment="1">
      <alignment vertical="center"/>
    </xf>
    <xf numFmtId="170" fontId="0" fillId="0" borderId="52" xfId="0" applyNumberFormat="1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vertical="center"/>
    </xf>
    <xf numFmtId="170" fontId="0" fillId="0" borderId="50" xfId="0" applyNumberFormat="1" applyFont="1" applyFill="1" applyBorder="1" applyAlignment="1">
      <alignment horizontal="center" vertical="center"/>
    </xf>
    <xf numFmtId="0" fontId="0" fillId="0" borderId="55" xfId="0" applyFont="1" applyBorder="1" applyAlignment="1">
      <alignment vertical="center"/>
    </xf>
    <xf numFmtId="0" fontId="0" fillId="0" borderId="49" xfId="0" applyFont="1" applyFill="1" applyBorder="1" applyAlignment="1" quotePrefix="1">
      <alignment horizontal="center" vertical="center"/>
    </xf>
    <xf numFmtId="0" fontId="0" fillId="0" borderId="49" xfId="0" applyFont="1" applyFill="1" applyBorder="1" applyAlignment="1">
      <alignment horizontal="center" vertical="center" wrapText="1"/>
    </xf>
    <xf numFmtId="0" fontId="0" fillId="0" borderId="49" xfId="0" applyFont="1" applyBorder="1" applyAlignment="1">
      <alignment vertical="center"/>
    </xf>
    <xf numFmtId="170" fontId="0" fillId="0" borderId="49" xfId="0" applyNumberFormat="1" applyFont="1" applyFill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vertical="center"/>
    </xf>
    <xf numFmtId="170" fontId="0" fillId="0" borderId="41" xfId="0" applyNumberFormat="1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57" xfId="0" applyFont="1" applyFill="1" applyBorder="1" applyAlignment="1">
      <alignment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 quotePrefix="1">
      <alignment horizontal="center" vertical="center"/>
    </xf>
    <xf numFmtId="0" fontId="0" fillId="0" borderId="57" xfId="0" applyFont="1" applyBorder="1" applyAlignment="1">
      <alignment vertical="center"/>
    </xf>
    <xf numFmtId="170" fontId="0" fillId="0" borderId="57" xfId="0" applyNumberFormat="1" applyFont="1" applyFill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vertical="center"/>
    </xf>
    <xf numFmtId="0" fontId="0" fillId="0" borderId="50" xfId="0" applyFont="1" applyFill="1" applyBorder="1" applyAlignment="1">
      <alignment vertical="top"/>
    </xf>
    <xf numFmtId="0" fontId="0" fillId="0" borderId="50" xfId="0" applyFont="1" applyBorder="1" applyAlignment="1">
      <alignment vertical="top"/>
    </xf>
    <xf numFmtId="0" fontId="0" fillId="0" borderId="50" xfId="0" applyFont="1" applyFill="1" applyBorder="1" applyAlignment="1" quotePrefix="1">
      <alignment horizontal="center" vertical="top" wrapText="1"/>
    </xf>
    <xf numFmtId="0" fontId="0" fillId="0" borderId="50" xfId="0" applyFont="1" applyFill="1" applyBorder="1" applyAlignment="1">
      <alignment horizontal="center" vertical="top"/>
    </xf>
    <xf numFmtId="170" fontId="0" fillId="0" borderId="50" xfId="0" applyNumberFormat="1" applyFont="1" applyFill="1" applyBorder="1" applyAlignment="1">
      <alignment horizontal="center" vertical="top"/>
    </xf>
    <xf numFmtId="0" fontId="0" fillId="0" borderId="51" xfId="0" applyFont="1" applyBorder="1" applyAlignment="1">
      <alignment horizontal="center" vertical="top"/>
    </xf>
    <xf numFmtId="0" fontId="0" fillId="0" borderId="60" xfId="0" applyFont="1" applyFill="1" applyBorder="1" applyAlignment="1">
      <alignment horizontal="center" vertical="center"/>
    </xf>
    <xf numFmtId="170" fontId="0" fillId="0" borderId="41" xfId="0" applyNumberFormat="1" applyFont="1" applyFill="1" applyBorder="1" applyAlignment="1" quotePrefix="1">
      <alignment horizontal="center" vertical="center"/>
    </xf>
    <xf numFmtId="170" fontId="0" fillId="0" borderId="21" xfId="0" applyNumberFormat="1" applyFont="1" applyFill="1" applyBorder="1" applyAlignment="1" quotePrefix="1">
      <alignment horizontal="center" vertical="center"/>
    </xf>
    <xf numFmtId="170" fontId="0" fillId="0" borderId="10" xfId="0" applyNumberFormat="1" applyFont="1" applyFill="1" applyBorder="1" applyAlignment="1" quotePrefix="1">
      <alignment horizontal="center"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4" fillId="0" borderId="0" xfId="0" applyFont="1" applyAlignment="1">
      <alignment/>
    </xf>
    <xf numFmtId="0" fontId="64" fillId="0" borderId="13" xfId="0" applyFont="1" applyBorder="1" applyAlignment="1">
      <alignment horizontal="center" vertical="center" wrapText="1" shrinkToFit="1"/>
    </xf>
    <xf numFmtId="0" fontId="65" fillId="0" borderId="13" xfId="0" applyFont="1" applyBorder="1" applyAlignment="1">
      <alignment horizontal="center" vertical="center" wrapText="1" shrinkToFit="1"/>
    </xf>
    <xf numFmtId="0" fontId="64" fillId="0" borderId="13" xfId="0" applyFont="1" applyBorder="1" applyAlignment="1" quotePrefix="1">
      <alignment horizontal="center" vertical="center" wrapText="1" shrinkToFit="1"/>
    </xf>
    <xf numFmtId="0" fontId="66" fillId="0" borderId="13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64" fillId="0" borderId="13" xfId="0" applyFont="1" applyBorder="1" applyAlignment="1" quotePrefix="1">
      <alignment horizontal="center" vertical="center"/>
    </xf>
    <xf numFmtId="0" fontId="64" fillId="0" borderId="13" xfId="0" applyFont="1" applyBorder="1" applyAlignment="1">
      <alignment/>
    </xf>
    <xf numFmtId="0" fontId="67" fillId="0" borderId="13" xfId="0" applyFont="1" applyBorder="1" applyAlignment="1" quotePrefix="1">
      <alignment horizontal="center" vertical="center"/>
    </xf>
    <xf numFmtId="0" fontId="67" fillId="0" borderId="13" xfId="0" applyFont="1" applyBorder="1" applyAlignment="1">
      <alignment horizontal="center" vertical="center"/>
    </xf>
    <xf numFmtId="0" fontId="68" fillId="0" borderId="0" xfId="0" applyFont="1" applyAlignment="1">
      <alignment/>
    </xf>
    <xf numFmtId="0" fontId="64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8" fillId="0" borderId="17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25" xfId="0" applyFont="1" applyBorder="1" applyAlignment="1">
      <alignment horizontal="left"/>
    </xf>
    <xf numFmtId="0" fontId="55" fillId="0" borderId="25" xfId="0" applyFont="1" applyBorder="1" applyAlignment="1">
      <alignment horizontal="left" vertical="center"/>
    </xf>
    <xf numFmtId="0" fontId="55" fillId="0" borderId="28" xfId="0" applyFont="1" applyBorder="1" applyAlignment="1">
      <alignment horizontal="left" vertical="center"/>
    </xf>
    <xf numFmtId="17" fontId="55" fillId="0" borderId="13" xfId="0" applyNumberFormat="1" applyFont="1" applyBorder="1" applyAlignment="1">
      <alignment horizontal="center" vertical="center"/>
    </xf>
    <xf numFmtId="0" fontId="0" fillId="0" borderId="61" xfId="0" applyFont="1" applyFill="1" applyBorder="1" applyAlignment="1">
      <alignment vertical="center"/>
    </xf>
    <xf numFmtId="0" fontId="62" fillId="0" borderId="61" xfId="0" applyFont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55" fillId="0" borderId="61" xfId="0" applyFont="1" applyBorder="1" applyAlignment="1">
      <alignment horizontal="center" vertical="center"/>
    </xf>
    <xf numFmtId="0" fontId="55" fillId="0" borderId="62" xfId="0" applyFont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61" xfId="0" applyFont="1" applyBorder="1" applyAlignment="1">
      <alignment horizontal="center" vertical="center"/>
    </xf>
    <xf numFmtId="0" fontId="0" fillId="0" borderId="61" xfId="0" applyFont="1" applyFill="1" applyBorder="1" applyAlignment="1" quotePrefix="1">
      <alignment horizontal="center" vertical="center"/>
    </xf>
    <xf numFmtId="0" fontId="62" fillId="0" borderId="54" xfId="0" applyFont="1" applyBorder="1" applyAlignment="1">
      <alignment horizontal="center" vertical="center"/>
    </xf>
    <xf numFmtId="0" fontId="0" fillId="33" borderId="61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vertical="center"/>
    </xf>
    <xf numFmtId="170" fontId="0" fillId="0" borderId="21" xfId="0" applyNumberFormat="1" applyFont="1" applyFill="1" applyBorder="1" applyAlignment="1">
      <alignment horizontal="center" vertical="center"/>
    </xf>
    <xf numFmtId="0" fontId="55" fillId="0" borderId="13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/>
    </xf>
    <xf numFmtId="0" fontId="0" fillId="0" borderId="63" xfId="0" applyFont="1" applyBorder="1" applyAlignment="1">
      <alignment vertical="center"/>
    </xf>
    <xf numFmtId="0" fontId="62" fillId="0" borderId="21" xfId="0" applyFont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1" xfId="0" applyFont="1" applyFill="1" applyBorder="1" applyAlignment="1" quotePrefix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vertical="center"/>
    </xf>
    <xf numFmtId="0" fontId="69" fillId="0" borderId="37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4" xfId="0" applyFont="1" applyFill="1" applyBorder="1" applyAlignment="1" quotePrefix="1">
      <alignment horizontal="center" vertical="center"/>
    </xf>
    <xf numFmtId="0" fontId="0" fillId="0" borderId="64" xfId="0" applyFont="1" applyFill="1" applyBorder="1" applyAlignment="1">
      <alignment horizontal="center" vertical="center" wrapText="1"/>
    </xf>
    <xf numFmtId="0" fontId="0" fillId="0" borderId="64" xfId="0" applyFont="1" applyBorder="1" applyAlignment="1">
      <alignment vertical="center"/>
    </xf>
    <xf numFmtId="170" fontId="0" fillId="0" borderId="64" xfId="0" applyNumberFormat="1" applyFont="1" applyFill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7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quotePrefix="1">
      <alignment vertical="center"/>
    </xf>
    <xf numFmtId="0" fontId="0" fillId="0" borderId="0" xfId="0" applyBorder="1" applyAlignment="1">
      <alignment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12" xfId="0" applyFont="1" applyBorder="1" applyAlignment="1" quotePrefix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33" borderId="27" xfId="0" applyFont="1" applyFill="1" applyBorder="1" applyAlignment="1" quotePrefix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vertical="center"/>
    </xf>
    <xf numFmtId="170" fontId="0" fillId="0" borderId="27" xfId="0" applyNumberFormat="1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vertical="center"/>
    </xf>
    <xf numFmtId="0" fontId="0" fillId="0" borderId="14" xfId="0" applyFont="1" applyBorder="1" applyAlignment="1">
      <alignment vertical="center"/>
    </xf>
    <xf numFmtId="0" fontId="0" fillId="0" borderId="67" xfId="0" applyFont="1" applyFill="1" applyBorder="1" applyAlignment="1">
      <alignment horizontal="center" vertical="center"/>
    </xf>
    <xf numFmtId="0" fontId="62" fillId="0" borderId="68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62" fillId="0" borderId="71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 quotePrefix="1">
      <alignment horizontal="center" vertical="center"/>
    </xf>
    <xf numFmtId="0" fontId="0" fillId="0" borderId="55" xfId="0" applyFont="1" applyBorder="1" applyAlignment="1" quotePrefix="1">
      <alignment vertical="center"/>
    </xf>
    <xf numFmtId="0" fontId="0" fillId="0" borderId="71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58" fillId="0" borderId="26" xfId="0" applyFont="1" applyBorder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72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58" fillId="0" borderId="26" xfId="0" applyFont="1" applyBorder="1" applyAlignment="1" quotePrefix="1">
      <alignment horizontal="center" vertical="center"/>
    </xf>
    <xf numFmtId="0" fontId="60" fillId="0" borderId="0" xfId="0" applyFont="1" applyAlignment="1">
      <alignment horizontal="center"/>
    </xf>
    <xf numFmtId="0" fontId="60" fillId="0" borderId="0" xfId="0" applyFont="1" applyBorder="1" applyAlignment="1">
      <alignment horizontal="center"/>
    </xf>
    <xf numFmtId="0" fontId="58" fillId="0" borderId="26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/>
    </xf>
    <xf numFmtId="0" fontId="61" fillId="0" borderId="0" xfId="0" applyFont="1" applyAlignment="1" quotePrefix="1">
      <alignment horizontal="center" vertical="center"/>
    </xf>
    <xf numFmtId="0" fontId="0" fillId="0" borderId="0" xfId="0" applyAlignment="1" quotePrefix="1">
      <alignment horizontal="center"/>
    </xf>
    <xf numFmtId="0" fontId="55" fillId="0" borderId="26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5" fillId="0" borderId="17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5" fillId="0" borderId="72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64" fillId="0" borderId="0" xfId="0" applyFont="1" applyAlignment="1">
      <alignment horizontal="right" vertical="center"/>
    </xf>
    <xf numFmtId="0" fontId="71" fillId="0" borderId="0" xfId="0" applyFont="1" applyAlignment="1">
      <alignment horizontal="center" vertical="center"/>
    </xf>
    <xf numFmtId="0" fontId="67" fillId="0" borderId="13" xfId="0" applyFont="1" applyBorder="1" applyAlignment="1">
      <alignment horizontal="center" vertic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55" fillId="0" borderId="31" xfId="0" applyFont="1" applyBorder="1" applyAlignment="1">
      <alignment horizontal="center" vertical="center"/>
    </xf>
    <xf numFmtId="0" fontId="55" fillId="0" borderId="75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5" fillId="0" borderId="7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523875</xdr:colOff>
      <xdr:row>106</xdr:row>
      <xdr:rowOff>0</xdr:rowOff>
    </xdr:from>
    <xdr:to>
      <xdr:col>16</xdr:col>
      <xdr:colOff>209550</xdr:colOff>
      <xdr:row>117</xdr:row>
      <xdr:rowOff>47625</xdr:rowOff>
    </xdr:to>
    <xdr:pic>
      <xdr:nvPicPr>
        <xdr:cNvPr id="1" name="Picture 1" descr="8u8u8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935075" y="28860750"/>
          <a:ext cx="18097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52"/>
  <sheetViews>
    <sheetView zoomScalePageLayoutView="0" workbookViewId="0" topLeftCell="A1">
      <selection activeCell="A1" sqref="A1:R1"/>
    </sheetView>
  </sheetViews>
  <sheetFormatPr defaultColWidth="9.140625" defaultRowHeight="15"/>
  <cols>
    <col min="1" max="1" width="5.28125" style="0" customWidth="1"/>
    <col min="2" max="2" width="25.8515625" style="0" customWidth="1"/>
    <col min="3" max="3" width="21.8515625" style="0" customWidth="1"/>
    <col min="4" max="4" width="9.8515625" style="0" customWidth="1"/>
    <col min="5" max="5" width="43.421875" style="0" customWidth="1"/>
    <col min="6" max="6" width="12.57421875" style="0" customWidth="1"/>
    <col min="7" max="7" width="6.57421875" style="0" customWidth="1"/>
    <col min="8" max="8" width="16.00390625" style="0" customWidth="1"/>
    <col min="9" max="9" width="9.28125" style="0" customWidth="1"/>
    <col min="10" max="10" width="6.7109375" style="0" customWidth="1"/>
    <col min="11" max="11" width="7.28125" style="0" customWidth="1"/>
    <col min="12" max="12" width="22.57421875" style="0" customWidth="1"/>
    <col min="13" max="13" width="7.00390625" style="0" customWidth="1"/>
    <col min="14" max="14" width="6.8515625" style="0" customWidth="1"/>
    <col min="15" max="15" width="12.421875" style="0" customWidth="1"/>
    <col min="16" max="16" width="19.421875" style="0" customWidth="1"/>
    <col min="17" max="17" width="11.7109375" style="0" customWidth="1"/>
    <col min="18" max="18" width="8.00390625" style="0" customWidth="1"/>
  </cols>
  <sheetData>
    <row r="1" spans="1:18" ht="15.75">
      <c r="A1" s="459" t="s">
        <v>421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</row>
    <row r="2" spans="1:18" ht="15.75">
      <c r="A2" s="460" t="s">
        <v>16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</row>
    <row r="3" spans="2:18" ht="23.25" customHeight="1">
      <c r="B3" s="1"/>
      <c r="C3" s="1"/>
      <c r="D3" s="1"/>
      <c r="E3" s="1"/>
      <c r="F3" s="1"/>
      <c r="G3" s="1"/>
      <c r="H3" s="7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30.75" customHeight="1">
      <c r="A4" s="453" t="s">
        <v>0</v>
      </c>
      <c r="B4" s="453" t="s">
        <v>1</v>
      </c>
      <c r="C4" s="453" t="s">
        <v>2</v>
      </c>
      <c r="D4" s="41" t="s">
        <v>3</v>
      </c>
      <c r="E4" s="455" t="s">
        <v>6</v>
      </c>
      <c r="F4" s="463"/>
      <c r="G4" s="455" t="s">
        <v>410</v>
      </c>
      <c r="H4" s="463"/>
      <c r="I4" s="455" t="s">
        <v>7</v>
      </c>
      <c r="J4" s="456"/>
      <c r="K4" s="463"/>
      <c r="L4" s="455" t="s">
        <v>10</v>
      </c>
      <c r="M4" s="456"/>
      <c r="N4" s="463"/>
      <c r="O4" s="461" t="s">
        <v>12</v>
      </c>
      <c r="P4" s="461" t="s">
        <v>13</v>
      </c>
      <c r="Q4" s="453" t="s">
        <v>14</v>
      </c>
      <c r="R4" s="461" t="s">
        <v>15</v>
      </c>
    </row>
    <row r="5" spans="1:18" ht="25.5">
      <c r="A5" s="454"/>
      <c r="B5" s="454"/>
      <c r="C5" s="454"/>
      <c r="D5" s="6" t="s">
        <v>4</v>
      </c>
      <c r="E5" s="7" t="s">
        <v>1</v>
      </c>
      <c r="F5" s="7" t="s">
        <v>5</v>
      </c>
      <c r="G5" s="73" t="s">
        <v>411</v>
      </c>
      <c r="H5" s="74" t="s">
        <v>412</v>
      </c>
      <c r="I5" s="7" t="s">
        <v>1</v>
      </c>
      <c r="J5" s="6" t="s">
        <v>8</v>
      </c>
      <c r="K5" s="6" t="s">
        <v>9</v>
      </c>
      <c r="L5" s="7" t="s">
        <v>1</v>
      </c>
      <c r="M5" s="6" t="s">
        <v>11</v>
      </c>
      <c r="N5" s="6" t="s">
        <v>295</v>
      </c>
      <c r="O5" s="462"/>
      <c r="P5" s="462"/>
      <c r="Q5" s="454"/>
      <c r="R5" s="462"/>
    </row>
    <row r="6" spans="1:18" ht="1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</row>
    <row r="7" spans="1:18" s="35" customFormat="1" ht="33" customHeight="1">
      <c r="A7" s="11">
        <v>1</v>
      </c>
      <c r="B7" s="16" t="s">
        <v>309</v>
      </c>
      <c r="C7" s="11" t="s">
        <v>17</v>
      </c>
      <c r="D7" s="17" t="s">
        <v>408</v>
      </c>
      <c r="E7" s="18" t="s">
        <v>229</v>
      </c>
      <c r="F7" s="17" t="s">
        <v>224</v>
      </c>
      <c r="G7" s="17" t="s">
        <v>413</v>
      </c>
      <c r="H7" s="17" t="s">
        <v>414</v>
      </c>
      <c r="I7" s="18" t="s">
        <v>292</v>
      </c>
      <c r="J7" s="19"/>
      <c r="K7" s="20"/>
      <c r="L7" s="11" t="s">
        <v>302</v>
      </c>
      <c r="M7" s="11">
        <v>1987</v>
      </c>
      <c r="N7" s="17" t="s">
        <v>310</v>
      </c>
      <c r="O7" s="21">
        <v>21352</v>
      </c>
      <c r="P7" s="19" t="s">
        <v>297</v>
      </c>
      <c r="Q7" s="20"/>
      <c r="R7" s="20"/>
    </row>
    <row r="8" spans="1:18" s="35" customFormat="1" ht="24.75" customHeight="1">
      <c r="A8" s="12">
        <v>2</v>
      </c>
      <c r="B8" s="4" t="s">
        <v>18</v>
      </c>
      <c r="C8" s="12" t="s">
        <v>19</v>
      </c>
      <c r="D8" s="12" t="s">
        <v>213</v>
      </c>
      <c r="E8" s="9" t="s">
        <v>359</v>
      </c>
      <c r="F8" s="14" t="s">
        <v>345</v>
      </c>
      <c r="G8" s="14" t="s">
        <v>415</v>
      </c>
      <c r="H8" s="14" t="s">
        <v>414</v>
      </c>
      <c r="I8" s="12" t="s">
        <v>234</v>
      </c>
      <c r="J8" s="26">
        <v>2013</v>
      </c>
      <c r="K8" s="5"/>
      <c r="L8" s="12" t="s">
        <v>238</v>
      </c>
      <c r="M8" s="12"/>
      <c r="N8" s="12" t="s">
        <v>264</v>
      </c>
      <c r="O8" s="27">
        <v>24751</v>
      </c>
      <c r="P8" s="26" t="s">
        <v>298</v>
      </c>
      <c r="Q8" s="5"/>
      <c r="R8" s="5"/>
    </row>
    <row r="9" spans="1:18" s="35" customFormat="1" ht="20.25" customHeight="1">
      <c r="A9" s="12">
        <v>3</v>
      </c>
      <c r="B9" s="4" t="s">
        <v>29</v>
      </c>
      <c r="C9" s="12" t="s">
        <v>30</v>
      </c>
      <c r="D9" s="14" t="s">
        <v>308</v>
      </c>
      <c r="E9" s="9" t="s">
        <v>361</v>
      </c>
      <c r="F9" s="14" t="s">
        <v>307</v>
      </c>
      <c r="G9" s="14" t="s">
        <v>416</v>
      </c>
      <c r="H9" s="14" t="s">
        <v>414</v>
      </c>
      <c r="I9" s="12" t="s">
        <v>237</v>
      </c>
      <c r="J9" s="26">
        <v>2013</v>
      </c>
      <c r="K9" s="5"/>
      <c r="L9" s="12" t="s">
        <v>243</v>
      </c>
      <c r="M9" s="12">
        <v>2008</v>
      </c>
      <c r="N9" s="12" t="s">
        <v>264</v>
      </c>
      <c r="O9" s="27">
        <v>26767</v>
      </c>
      <c r="P9" s="23" t="s">
        <v>322</v>
      </c>
      <c r="Q9" s="5"/>
      <c r="R9" s="5"/>
    </row>
    <row r="10" spans="1:18" s="35" customFormat="1" ht="19.5" customHeight="1">
      <c r="A10" s="12">
        <v>4</v>
      </c>
      <c r="B10" s="4" t="s">
        <v>22</v>
      </c>
      <c r="C10" s="12" t="s">
        <v>230</v>
      </c>
      <c r="D10" s="14" t="s">
        <v>308</v>
      </c>
      <c r="E10" s="9" t="s">
        <v>405</v>
      </c>
      <c r="F10" s="14" t="s">
        <v>345</v>
      </c>
      <c r="G10" s="14" t="s">
        <v>417</v>
      </c>
      <c r="H10" s="14" t="s">
        <v>231</v>
      </c>
      <c r="I10" s="14" t="s">
        <v>237</v>
      </c>
      <c r="J10" s="23" t="s">
        <v>358</v>
      </c>
      <c r="K10" s="5"/>
      <c r="L10" s="12" t="s">
        <v>241</v>
      </c>
      <c r="M10" s="12">
        <v>1996</v>
      </c>
      <c r="N10" s="12" t="s">
        <v>263</v>
      </c>
      <c r="O10" s="27">
        <v>23064</v>
      </c>
      <c r="P10" s="26" t="s">
        <v>298</v>
      </c>
      <c r="Q10" s="5"/>
      <c r="R10" s="5"/>
    </row>
    <row r="11" spans="1:18" s="35" customFormat="1" ht="19.5" customHeight="1">
      <c r="A11" s="12">
        <v>5</v>
      </c>
      <c r="B11" s="4" t="s">
        <v>25</v>
      </c>
      <c r="C11" s="12" t="s">
        <v>26</v>
      </c>
      <c r="D11" s="12" t="s">
        <v>308</v>
      </c>
      <c r="E11" s="9" t="s">
        <v>355</v>
      </c>
      <c r="F11" s="14" t="s">
        <v>345</v>
      </c>
      <c r="G11" s="14" t="s">
        <v>420</v>
      </c>
      <c r="H11" s="14" t="s">
        <v>414</v>
      </c>
      <c r="I11" s="14" t="s">
        <v>237</v>
      </c>
      <c r="J11" s="23" t="s">
        <v>418</v>
      </c>
      <c r="K11" s="5"/>
      <c r="L11" s="12" t="s">
        <v>238</v>
      </c>
      <c r="M11" s="12"/>
      <c r="N11" s="12" t="s">
        <v>264</v>
      </c>
      <c r="O11" s="27">
        <v>25078</v>
      </c>
      <c r="P11" s="26" t="s">
        <v>298</v>
      </c>
      <c r="Q11" s="5"/>
      <c r="R11" s="5"/>
    </row>
    <row r="12" spans="1:18" s="35" customFormat="1" ht="20.25" customHeight="1">
      <c r="A12" s="12">
        <v>6</v>
      </c>
      <c r="B12" s="4" t="s">
        <v>27</v>
      </c>
      <c r="C12" s="12" t="s">
        <v>28</v>
      </c>
      <c r="D12" s="12" t="s">
        <v>214</v>
      </c>
      <c r="E12" s="9" t="s">
        <v>314</v>
      </c>
      <c r="F12" s="14" t="s">
        <v>225</v>
      </c>
      <c r="G12" s="14" t="s">
        <v>419</v>
      </c>
      <c r="H12" s="14" t="s">
        <v>414</v>
      </c>
      <c r="I12" s="12" t="s">
        <v>236</v>
      </c>
      <c r="J12" s="26">
        <v>2012</v>
      </c>
      <c r="K12" s="5"/>
      <c r="L12" s="12" t="s">
        <v>242</v>
      </c>
      <c r="M12" s="12">
        <v>1991</v>
      </c>
      <c r="N12" s="12" t="s">
        <v>263</v>
      </c>
      <c r="O12" s="27">
        <v>24329</v>
      </c>
      <c r="P12" s="26" t="s">
        <v>298</v>
      </c>
      <c r="Q12" s="5"/>
      <c r="R12" s="5"/>
    </row>
    <row r="13" spans="1:18" s="35" customFormat="1" ht="27" customHeight="1">
      <c r="A13" s="12">
        <v>7</v>
      </c>
      <c r="B13" s="4" t="s">
        <v>313</v>
      </c>
      <c r="C13" s="12" t="s">
        <v>49</v>
      </c>
      <c r="D13" s="14" t="s">
        <v>214</v>
      </c>
      <c r="E13" s="9" t="s">
        <v>360</v>
      </c>
      <c r="F13" s="14" t="s">
        <v>345</v>
      </c>
      <c r="G13" s="14" t="s">
        <v>420</v>
      </c>
      <c r="H13" s="14" t="s">
        <v>414</v>
      </c>
      <c r="I13" s="12" t="s">
        <v>233</v>
      </c>
      <c r="J13" s="26">
        <v>2013</v>
      </c>
      <c r="K13" s="5"/>
      <c r="L13" s="14" t="s">
        <v>245</v>
      </c>
      <c r="M13" s="12"/>
      <c r="N13" s="14" t="s">
        <v>310</v>
      </c>
      <c r="O13" s="27">
        <v>25852</v>
      </c>
      <c r="P13" s="26" t="s">
        <v>298</v>
      </c>
      <c r="Q13" s="5"/>
      <c r="R13" s="5"/>
    </row>
    <row r="14" spans="1:18" s="35" customFormat="1" ht="27" customHeight="1">
      <c r="A14" s="12">
        <v>8</v>
      </c>
      <c r="B14" s="29" t="s">
        <v>380</v>
      </c>
      <c r="C14" s="13" t="s">
        <v>305</v>
      </c>
      <c r="D14" s="13" t="s">
        <v>214</v>
      </c>
      <c r="E14" s="2" t="s">
        <v>409</v>
      </c>
      <c r="F14" s="25" t="s">
        <v>345</v>
      </c>
      <c r="G14" s="23" t="s">
        <v>422</v>
      </c>
      <c r="H14" s="23" t="s">
        <v>414</v>
      </c>
      <c r="I14" s="14" t="s">
        <v>237</v>
      </c>
      <c r="J14" s="23" t="s">
        <v>418</v>
      </c>
      <c r="K14" s="5"/>
      <c r="L14" s="23" t="s">
        <v>354</v>
      </c>
      <c r="M14" s="5"/>
      <c r="N14" s="23" t="s">
        <v>264</v>
      </c>
      <c r="O14" s="27" t="s">
        <v>335</v>
      </c>
      <c r="P14" s="23" t="s">
        <v>319</v>
      </c>
      <c r="Q14" s="5"/>
      <c r="R14" s="5"/>
    </row>
    <row r="15" spans="1:18" s="35" customFormat="1" ht="19.5" customHeight="1">
      <c r="A15" s="12">
        <v>9</v>
      </c>
      <c r="B15" s="4" t="s">
        <v>31</v>
      </c>
      <c r="C15" s="12" t="s">
        <v>32</v>
      </c>
      <c r="D15" s="12" t="s">
        <v>215</v>
      </c>
      <c r="E15" s="9" t="s">
        <v>356</v>
      </c>
      <c r="F15" s="14" t="s">
        <v>345</v>
      </c>
      <c r="G15" s="14" t="s">
        <v>357</v>
      </c>
      <c r="H15" s="14" t="s">
        <v>414</v>
      </c>
      <c r="I15" s="12" t="s">
        <v>233</v>
      </c>
      <c r="J15" s="23" t="s">
        <v>358</v>
      </c>
      <c r="K15" s="5"/>
      <c r="L15" s="12"/>
      <c r="M15" s="12">
        <v>1989</v>
      </c>
      <c r="N15" s="12" t="s">
        <v>263</v>
      </c>
      <c r="O15" s="27">
        <v>22308</v>
      </c>
      <c r="P15" s="26" t="s">
        <v>298</v>
      </c>
      <c r="Q15" s="5"/>
      <c r="R15" s="5"/>
    </row>
    <row r="16" spans="1:18" s="35" customFormat="1" ht="22.5" customHeight="1">
      <c r="A16" s="12">
        <v>10</v>
      </c>
      <c r="B16" s="28" t="s">
        <v>35</v>
      </c>
      <c r="C16" s="12" t="s">
        <v>36</v>
      </c>
      <c r="D16" s="12" t="s">
        <v>215</v>
      </c>
      <c r="E16" s="9" t="s">
        <v>366</v>
      </c>
      <c r="F16" s="14" t="s">
        <v>345</v>
      </c>
      <c r="G16" s="14" t="s">
        <v>423</v>
      </c>
      <c r="H16" s="14" t="s">
        <v>424</v>
      </c>
      <c r="I16" s="12" t="s">
        <v>235</v>
      </c>
      <c r="J16" s="26">
        <v>2000</v>
      </c>
      <c r="K16" s="5"/>
      <c r="L16" s="12" t="s">
        <v>240</v>
      </c>
      <c r="M16" s="12">
        <v>1991</v>
      </c>
      <c r="N16" s="12" t="s">
        <v>263</v>
      </c>
      <c r="O16" s="27">
        <v>21966</v>
      </c>
      <c r="P16" s="26" t="s">
        <v>298</v>
      </c>
      <c r="Q16" s="25" t="s">
        <v>307</v>
      </c>
      <c r="R16" s="5"/>
    </row>
    <row r="17" spans="1:18" s="35" customFormat="1" ht="25.5" customHeight="1">
      <c r="A17" s="12">
        <v>11</v>
      </c>
      <c r="B17" s="4" t="s">
        <v>43</v>
      </c>
      <c r="C17" s="12" t="s">
        <v>44</v>
      </c>
      <c r="D17" s="12" t="s">
        <v>215</v>
      </c>
      <c r="E17" s="9" t="s">
        <v>366</v>
      </c>
      <c r="F17" s="14" t="s">
        <v>345</v>
      </c>
      <c r="G17" s="14" t="s">
        <v>425</v>
      </c>
      <c r="H17" s="14" t="s">
        <v>414</v>
      </c>
      <c r="I17" s="12" t="s">
        <v>233</v>
      </c>
      <c r="J17" s="23" t="s">
        <v>358</v>
      </c>
      <c r="K17" s="5"/>
      <c r="L17" s="12" t="s">
        <v>247</v>
      </c>
      <c r="M17" s="12">
        <v>1999</v>
      </c>
      <c r="N17" s="12" t="s">
        <v>263</v>
      </c>
      <c r="O17" s="27">
        <v>21912</v>
      </c>
      <c r="P17" s="26" t="s">
        <v>298</v>
      </c>
      <c r="Q17" s="25" t="s">
        <v>307</v>
      </c>
      <c r="R17" s="5"/>
    </row>
    <row r="18" spans="1:18" s="35" customFormat="1" ht="16.5" customHeight="1">
      <c r="A18" s="12">
        <v>12</v>
      </c>
      <c r="B18" s="4" t="s">
        <v>232</v>
      </c>
      <c r="C18" s="12" t="s">
        <v>54</v>
      </c>
      <c r="D18" s="12" t="s">
        <v>215</v>
      </c>
      <c r="E18" s="9" t="s">
        <v>366</v>
      </c>
      <c r="F18" s="14" t="s">
        <v>345</v>
      </c>
      <c r="G18" s="14" t="s">
        <v>419</v>
      </c>
      <c r="H18" s="14" t="s">
        <v>426</v>
      </c>
      <c r="I18" s="12" t="s">
        <v>233</v>
      </c>
      <c r="J18" s="26"/>
      <c r="K18" s="5"/>
      <c r="L18" s="12" t="s">
        <v>244</v>
      </c>
      <c r="M18" s="12">
        <v>1992</v>
      </c>
      <c r="N18" s="12" t="s">
        <v>263</v>
      </c>
      <c r="O18" s="27">
        <v>24698</v>
      </c>
      <c r="P18" s="26" t="s">
        <v>298</v>
      </c>
      <c r="Q18" s="25" t="s">
        <v>307</v>
      </c>
      <c r="R18" s="5"/>
    </row>
    <row r="19" spans="1:18" s="35" customFormat="1" ht="31.5" customHeight="1">
      <c r="A19" s="12">
        <v>13</v>
      </c>
      <c r="B19" s="4" t="s">
        <v>55</v>
      </c>
      <c r="C19" s="12" t="s">
        <v>56</v>
      </c>
      <c r="D19" s="12" t="s">
        <v>215</v>
      </c>
      <c r="E19" s="9" t="s">
        <v>373</v>
      </c>
      <c r="F19" s="14" t="s">
        <v>345</v>
      </c>
      <c r="G19" s="14" t="s">
        <v>416</v>
      </c>
      <c r="H19" s="14">
        <v>8</v>
      </c>
      <c r="I19" s="14" t="s">
        <v>233</v>
      </c>
      <c r="J19" s="23" t="s">
        <v>418</v>
      </c>
      <c r="K19" s="5"/>
      <c r="L19" s="12" t="s">
        <v>249</v>
      </c>
      <c r="M19" s="12">
        <v>1993</v>
      </c>
      <c r="N19" s="12" t="s">
        <v>263</v>
      </c>
      <c r="O19" s="27">
        <v>24908</v>
      </c>
      <c r="P19" s="26" t="s">
        <v>298</v>
      </c>
      <c r="Q19" s="5"/>
      <c r="R19" s="5"/>
    </row>
    <row r="20" spans="1:18" s="35" customFormat="1" ht="28.5" customHeight="1">
      <c r="A20" s="12">
        <v>14</v>
      </c>
      <c r="B20" s="4" t="s">
        <v>50</v>
      </c>
      <c r="C20" s="12" t="s">
        <v>51</v>
      </c>
      <c r="D20" s="12" t="s">
        <v>215</v>
      </c>
      <c r="E20" s="9" t="s">
        <v>429</v>
      </c>
      <c r="F20" s="14" t="s">
        <v>225</v>
      </c>
      <c r="G20" s="14" t="s">
        <v>415</v>
      </c>
      <c r="H20" s="14" t="s">
        <v>414</v>
      </c>
      <c r="I20" s="4"/>
      <c r="J20" s="26"/>
      <c r="K20" s="5"/>
      <c r="L20" s="12" t="s">
        <v>245</v>
      </c>
      <c r="M20" s="12">
        <v>1995</v>
      </c>
      <c r="N20" s="12" t="s">
        <v>263</v>
      </c>
      <c r="O20" s="27">
        <v>26060</v>
      </c>
      <c r="P20" s="26" t="s">
        <v>298</v>
      </c>
      <c r="Q20" s="5"/>
      <c r="R20" s="5"/>
    </row>
    <row r="21" spans="1:18" s="35" customFormat="1" ht="24" customHeight="1">
      <c r="A21" s="12">
        <v>15</v>
      </c>
      <c r="B21" s="22" t="s">
        <v>372</v>
      </c>
      <c r="C21" s="14" t="s">
        <v>306</v>
      </c>
      <c r="D21" s="14" t="s">
        <v>215</v>
      </c>
      <c r="E21" s="9" t="s">
        <v>369</v>
      </c>
      <c r="F21" s="23" t="s">
        <v>345</v>
      </c>
      <c r="G21" s="23" t="s">
        <v>427</v>
      </c>
      <c r="H21" s="14" t="s">
        <v>428</v>
      </c>
      <c r="I21" s="14" t="s">
        <v>233</v>
      </c>
      <c r="J21" s="5"/>
      <c r="K21" s="5"/>
      <c r="L21" s="9" t="s">
        <v>370</v>
      </c>
      <c r="M21" s="12"/>
      <c r="N21" s="14" t="s">
        <v>263</v>
      </c>
      <c r="O21" s="27">
        <v>27677</v>
      </c>
      <c r="P21" s="38" t="s">
        <v>371</v>
      </c>
      <c r="Q21" s="10" t="s">
        <v>307</v>
      </c>
      <c r="R21" s="5"/>
    </row>
    <row r="22" spans="1:18" s="35" customFormat="1" ht="31.5" customHeight="1">
      <c r="A22" s="12">
        <v>16</v>
      </c>
      <c r="B22" s="4" t="s">
        <v>39</v>
      </c>
      <c r="C22" s="12" t="s">
        <v>40</v>
      </c>
      <c r="D22" s="12" t="s">
        <v>215</v>
      </c>
      <c r="E22" s="2" t="s">
        <v>226</v>
      </c>
      <c r="F22" s="14" t="s">
        <v>225</v>
      </c>
      <c r="G22" s="14" t="s">
        <v>431</v>
      </c>
      <c r="H22" s="14" t="s">
        <v>414</v>
      </c>
      <c r="I22" s="12" t="s">
        <v>235</v>
      </c>
      <c r="J22" s="26">
        <v>2000</v>
      </c>
      <c r="K22" s="5"/>
      <c r="L22" s="12" t="s">
        <v>244</v>
      </c>
      <c r="M22" s="12">
        <v>1995</v>
      </c>
      <c r="N22" s="12" t="s">
        <v>263</v>
      </c>
      <c r="O22" s="27">
        <v>23538</v>
      </c>
      <c r="P22" s="26" t="s">
        <v>298</v>
      </c>
      <c r="Q22" s="5"/>
      <c r="R22" s="5"/>
    </row>
    <row r="23" spans="1:256" s="35" customFormat="1" ht="31.5" customHeight="1">
      <c r="A23" s="12">
        <v>17</v>
      </c>
      <c r="B23" s="114" t="s">
        <v>453</v>
      </c>
      <c r="C23" s="111" t="s">
        <v>454</v>
      </c>
      <c r="D23" s="112" t="s">
        <v>215</v>
      </c>
      <c r="E23" s="2" t="s">
        <v>226</v>
      </c>
      <c r="F23" s="14" t="s">
        <v>225</v>
      </c>
      <c r="G23" s="112" t="s">
        <v>415</v>
      </c>
      <c r="H23" s="112" t="s">
        <v>414</v>
      </c>
      <c r="I23" s="110"/>
      <c r="J23" s="110"/>
      <c r="K23" s="110"/>
      <c r="L23" s="113" t="s">
        <v>455</v>
      </c>
      <c r="M23" s="110"/>
      <c r="N23" s="112" t="s">
        <v>404</v>
      </c>
      <c r="O23" s="112" t="s">
        <v>456</v>
      </c>
      <c r="P23" s="26" t="s">
        <v>298</v>
      </c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  <c r="HJ23" s="110"/>
      <c r="HK23" s="110"/>
      <c r="HL23" s="110"/>
      <c r="HM23" s="110"/>
      <c r="HN23" s="110"/>
      <c r="HO23" s="110"/>
      <c r="HP23" s="110"/>
      <c r="HQ23" s="110"/>
      <c r="HR23" s="110"/>
      <c r="HS23" s="110"/>
      <c r="HT23" s="110"/>
      <c r="HU23" s="110"/>
      <c r="HV23" s="110"/>
      <c r="HW23" s="110"/>
      <c r="HX23" s="110"/>
      <c r="HY23" s="110"/>
      <c r="HZ23" s="110"/>
      <c r="IA23" s="110"/>
      <c r="IB23" s="110"/>
      <c r="IC23" s="110"/>
      <c r="ID23" s="110"/>
      <c r="IE23" s="110"/>
      <c r="IF23" s="110"/>
      <c r="IG23" s="110"/>
      <c r="IH23" s="110"/>
      <c r="II23" s="110"/>
      <c r="IJ23" s="110"/>
      <c r="IK23" s="110"/>
      <c r="IL23" s="110"/>
      <c r="IM23" s="110"/>
      <c r="IN23" s="110"/>
      <c r="IO23" s="110"/>
      <c r="IP23" s="110"/>
      <c r="IQ23" s="110"/>
      <c r="IR23" s="110"/>
      <c r="IS23" s="110"/>
      <c r="IT23" s="110"/>
      <c r="IU23" s="110"/>
      <c r="IV23" s="110"/>
    </row>
    <row r="24" spans="1:18" s="35" customFormat="1" ht="32.25" customHeight="1">
      <c r="A24" s="12">
        <v>18</v>
      </c>
      <c r="B24" s="4" t="s">
        <v>406</v>
      </c>
      <c r="C24" s="12" t="s">
        <v>42</v>
      </c>
      <c r="D24" s="12" t="s">
        <v>216</v>
      </c>
      <c r="E24" s="2" t="s">
        <v>226</v>
      </c>
      <c r="F24" s="14" t="s">
        <v>225</v>
      </c>
      <c r="G24" s="14" t="s">
        <v>431</v>
      </c>
      <c r="H24" s="14" t="s">
        <v>414</v>
      </c>
      <c r="I24" s="12"/>
      <c r="J24" s="26"/>
      <c r="K24" s="5"/>
      <c r="L24" s="12" t="s">
        <v>245</v>
      </c>
      <c r="M24" s="12">
        <v>1994</v>
      </c>
      <c r="N24" s="12" t="s">
        <v>263</v>
      </c>
      <c r="O24" s="27">
        <v>24350</v>
      </c>
      <c r="P24" s="26" t="s">
        <v>298</v>
      </c>
      <c r="Q24" s="5"/>
      <c r="R24" s="5"/>
    </row>
    <row r="25" spans="1:18" s="35" customFormat="1" ht="29.25" customHeight="1">
      <c r="A25" s="12">
        <v>19</v>
      </c>
      <c r="B25" s="4" t="s">
        <v>52</v>
      </c>
      <c r="C25" s="12" t="s">
        <v>53</v>
      </c>
      <c r="D25" s="12" t="s">
        <v>215</v>
      </c>
      <c r="E25" s="9" t="s">
        <v>366</v>
      </c>
      <c r="F25" s="14" t="s">
        <v>345</v>
      </c>
      <c r="G25" s="14" t="s">
        <v>415</v>
      </c>
      <c r="H25" s="14">
        <v>7</v>
      </c>
      <c r="I25" s="12" t="s">
        <v>233</v>
      </c>
      <c r="J25" s="23" t="s">
        <v>367</v>
      </c>
      <c r="K25" s="5"/>
      <c r="L25" s="14" t="s">
        <v>368</v>
      </c>
      <c r="M25" s="12">
        <v>2000</v>
      </c>
      <c r="N25" s="12" t="s">
        <v>263</v>
      </c>
      <c r="O25" s="27">
        <v>24340</v>
      </c>
      <c r="P25" s="26" t="s">
        <v>298</v>
      </c>
      <c r="Q25" s="5"/>
      <c r="R25" s="5"/>
    </row>
    <row r="26" spans="1:18" s="35" customFormat="1" ht="21.75" customHeight="1">
      <c r="A26" s="12">
        <v>20</v>
      </c>
      <c r="B26" s="22" t="s">
        <v>343</v>
      </c>
      <c r="C26" s="12" t="s">
        <v>433</v>
      </c>
      <c r="D26" s="14" t="s">
        <v>215</v>
      </c>
      <c r="E26" s="2" t="s">
        <v>226</v>
      </c>
      <c r="F26" s="14" t="s">
        <v>432</v>
      </c>
      <c r="G26" s="14" t="s">
        <v>431</v>
      </c>
      <c r="H26" s="14" t="s">
        <v>414</v>
      </c>
      <c r="I26" s="4"/>
      <c r="J26" s="26"/>
      <c r="K26" s="5"/>
      <c r="L26" s="14" t="s">
        <v>318</v>
      </c>
      <c r="M26" s="12"/>
      <c r="N26" s="14" t="s">
        <v>310</v>
      </c>
      <c r="O26" s="27">
        <v>22986</v>
      </c>
      <c r="P26" s="23" t="s">
        <v>319</v>
      </c>
      <c r="Q26" s="5"/>
      <c r="R26" s="5"/>
    </row>
    <row r="27" spans="1:18" s="35" customFormat="1" ht="33" customHeight="1">
      <c r="A27" s="12">
        <v>21</v>
      </c>
      <c r="B27" s="4" t="s">
        <v>383</v>
      </c>
      <c r="C27" s="12" t="s">
        <v>66</v>
      </c>
      <c r="D27" s="12" t="s">
        <v>215</v>
      </c>
      <c r="E27" s="9" t="s">
        <v>434</v>
      </c>
      <c r="F27" s="14" t="s">
        <v>345</v>
      </c>
      <c r="G27" s="14" t="s">
        <v>414</v>
      </c>
      <c r="H27" s="14" t="s">
        <v>428</v>
      </c>
      <c r="I27" s="14" t="s">
        <v>237</v>
      </c>
      <c r="J27" s="23" t="s">
        <v>418</v>
      </c>
      <c r="K27" s="5"/>
      <c r="L27" s="2" t="s">
        <v>252</v>
      </c>
      <c r="M27" s="12">
        <v>2010</v>
      </c>
      <c r="N27" s="12" t="s">
        <v>264</v>
      </c>
      <c r="O27" s="24" t="s">
        <v>272</v>
      </c>
      <c r="P27" s="26" t="s">
        <v>298</v>
      </c>
      <c r="Q27" s="5"/>
      <c r="R27" s="5"/>
    </row>
    <row r="28" spans="1:18" s="35" customFormat="1" ht="19.5" customHeight="1">
      <c r="A28" s="12">
        <v>22</v>
      </c>
      <c r="B28" s="4" t="s">
        <v>63</v>
      </c>
      <c r="C28" s="12" t="s">
        <v>64</v>
      </c>
      <c r="D28" s="12" t="s">
        <v>215</v>
      </c>
      <c r="E28" s="2" t="s">
        <v>226</v>
      </c>
      <c r="F28" s="14" t="s">
        <v>225</v>
      </c>
      <c r="G28" s="14" t="s">
        <v>415</v>
      </c>
      <c r="H28" s="14" t="s">
        <v>414</v>
      </c>
      <c r="I28" s="4"/>
      <c r="J28" s="5"/>
      <c r="K28" s="5"/>
      <c r="L28" s="12" t="s">
        <v>251</v>
      </c>
      <c r="M28" s="12">
        <v>1998</v>
      </c>
      <c r="N28" s="12" t="s">
        <v>263</v>
      </c>
      <c r="O28" s="27">
        <v>25705</v>
      </c>
      <c r="P28" s="26" t="s">
        <v>298</v>
      </c>
      <c r="Q28" s="5"/>
      <c r="R28" s="5"/>
    </row>
    <row r="29" spans="1:18" s="35" customFormat="1" ht="19.5" customHeight="1">
      <c r="A29" s="12">
        <v>23</v>
      </c>
      <c r="B29" s="4" t="s">
        <v>296</v>
      </c>
      <c r="C29" s="12" t="s">
        <v>65</v>
      </c>
      <c r="D29" s="12" t="s">
        <v>215</v>
      </c>
      <c r="E29" s="2" t="s">
        <v>226</v>
      </c>
      <c r="F29" s="14" t="s">
        <v>227</v>
      </c>
      <c r="G29" s="14" t="s">
        <v>427</v>
      </c>
      <c r="H29" s="14" t="s">
        <v>428</v>
      </c>
      <c r="I29" s="4"/>
      <c r="J29" s="5"/>
      <c r="K29" s="5"/>
      <c r="L29" s="12" t="s">
        <v>293</v>
      </c>
      <c r="M29" s="12">
        <v>2010</v>
      </c>
      <c r="N29" s="12" t="s">
        <v>264</v>
      </c>
      <c r="O29" s="24" t="s">
        <v>271</v>
      </c>
      <c r="P29" s="26" t="s">
        <v>299</v>
      </c>
      <c r="Q29" s="5"/>
      <c r="R29" s="5"/>
    </row>
    <row r="30" spans="1:18" s="35" customFormat="1" ht="19.5" customHeight="1">
      <c r="A30" s="12">
        <v>24</v>
      </c>
      <c r="B30" s="4" t="s">
        <v>93</v>
      </c>
      <c r="C30" s="12" t="s">
        <v>94</v>
      </c>
      <c r="D30" s="14" t="s">
        <v>217</v>
      </c>
      <c r="E30" s="9" t="s">
        <v>365</v>
      </c>
      <c r="F30" s="14" t="s">
        <v>225</v>
      </c>
      <c r="G30" s="14" t="s">
        <v>435</v>
      </c>
      <c r="H30" s="14" t="s">
        <v>436</v>
      </c>
      <c r="I30" s="4"/>
      <c r="J30" s="5"/>
      <c r="K30" s="5"/>
      <c r="L30" s="12" t="s">
        <v>255</v>
      </c>
      <c r="M30" s="12">
        <v>2000</v>
      </c>
      <c r="N30" s="12" t="s">
        <v>263</v>
      </c>
      <c r="O30" s="24" t="s">
        <v>279</v>
      </c>
      <c r="P30" s="26" t="s">
        <v>298</v>
      </c>
      <c r="Q30" s="5"/>
      <c r="R30" s="5"/>
    </row>
    <row r="31" spans="1:18" s="35" customFormat="1" ht="22.5" customHeight="1">
      <c r="A31" s="12">
        <v>25</v>
      </c>
      <c r="B31" s="4" t="s">
        <v>341</v>
      </c>
      <c r="C31" s="12" t="s">
        <v>325</v>
      </c>
      <c r="D31" s="14" t="s">
        <v>217</v>
      </c>
      <c r="E31" s="9" t="s">
        <v>374</v>
      </c>
      <c r="F31" s="14" t="s">
        <v>345</v>
      </c>
      <c r="G31" s="14" t="s">
        <v>437</v>
      </c>
      <c r="H31" s="14" t="s">
        <v>424</v>
      </c>
      <c r="I31" s="4"/>
      <c r="J31" s="5"/>
      <c r="K31" s="5"/>
      <c r="L31" s="12" t="s">
        <v>327</v>
      </c>
      <c r="M31" s="12"/>
      <c r="N31" s="12" t="s">
        <v>310</v>
      </c>
      <c r="O31" s="24" t="s">
        <v>334</v>
      </c>
      <c r="P31" s="26" t="s">
        <v>326</v>
      </c>
      <c r="Q31" s="25" t="s">
        <v>307</v>
      </c>
      <c r="R31" s="5"/>
    </row>
    <row r="32" spans="1:18" s="35" customFormat="1" ht="28.5" customHeight="1">
      <c r="A32" s="12">
        <v>26</v>
      </c>
      <c r="B32" s="78" t="s">
        <v>348</v>
      </c>
      <c r="C32" s="79" t="s">
        <v>349</v>
      </c>
      <c r="D32" s="14" t="s">
        <v>217</v>
      </c>
      <c r="E32" s="9" t="s">
        <v>350</v>
      </c>
      <c r="F32" s="14" t="s">
        <v>345</v>
      </c>
      <c r="G32" s="14" t="s">
        <v>424</v>
      </c>
      <c r="H32" s="14" t="s">
        <v>428</v>
      </c>
      <c r="I32" s="4"/>
      <c r="J32" s="5"/>
      <c r="K32" s="5"/>
      <c r="L32" s="9" t="s">
        <v>351</v>
      </c>
      <c r="M32" s="12"/>
      <c r="N32" s="14" t="s">
        <v>264</v>
      </c>
      <c r="O32" s="24"/>
      <c r="P32" s="38" t="s">
        <v>352</v>
      </c>
      <c r="Q32" s="36"/>
      <c r="R32" s="5"/>
    </row>
    <row r="33" spans="1:18" s="35" customFormat="1" ht="24.75" customHeight="1">
      <c r="A33" s="12">
        <v>27</v>
      </c>
      <c r="B33" s="4" t="s">
        <v>107</v>
      </c>
      <c r="C33" s="12" t="s">
        <v>108</v>
      </c>
      <c r="D33" s="23" t="s">
        <v>217</v>
      </c>
      <c r="E33" s="38" t="s">
        <v>364</v>
      </c>
      <c r="F33" s="14" t="s">
        <v>345</v>
      </c>
      <c r="G33" s="14" t="s">
        <v>414</v>
      </c>
      <c r="H33" s="14" t="s">
        <v>428</v>
      </c>
      <c r="I33" s="4"/>
      <c r="J33" s="5"/>
      <c r="K33" s="5"/>
      <c r="L33" s="23" t="s">
        <v>240</v>
      </c>
      <c r="M33" s="12"/>
      <c r="N33" s="12" t="s">
        <v>263</v>
      </c>
      <c r="O33" s="24" t="s">
        <v>284</v>
      </c>
      <c r="P33" s="26" t="s">
        <v>298</v>
      </c>
      <c r="Q33" s="10" t="s">
        <v>307</v>
      </c>
      <c r="R33" s="5"/>
    </row>
    <row r="34" spans="1:18" s="35" customFormat="1" ht="21.75" customHeight="1">
      <c r="A34" s="12">
        <v>28</v>
      </c>
      <c r="B34" s="4" t="s">
        <v>363</v>
      </c>
      <c r="C34" s="12" t="s">
        <v>117</v>
      </c>
      <c r="D34" s="14" t="s">
        <v>217</v>
      </c>
      <c r="E34" s="9" t="s">
        <v>362</v>
      </c>
      <c r="F34" s="14" t="s">
        <v>345</v>
      </c>
      <c r="G34" s="14" t="s">
        <v>414</v>
      </c>
      <c r="H34" s="14" t="s">
        <v>428</v>
      </c>
      <c r="I34" s="4"/>
      <c r="J34" s="5"/>
      <c r="K34" s="5"/>
      <c r="L34" s="14" t="s">
        <v>245</v>
      </c>
      <c r="M34" s="12">
        <v>2008</v>
      </c>
      <c r="N34" s="14" t="s">
        <v>310</v>
      </c>
      <c r="O34" s="24" t="s">
        <v>289</v>
      </c>
      <c r="P34" s="26" t="s">
        <v>298</v>
      </c>
      <c r="Q34" s="5"/>
      <c r="R34" s="5"/>
    </row>
    <row r="35" spans="1:18" s="35" customFormat="1" ht="19.5" customHeight="1">
      <c r="A35" s="12">
        <v>29</v>
      </c>
      <c r="B35" s="4" t="s">
        <v>57</v>
      </c>
      <c r="C35" s="12" t="s">
        <v>58</v>
      </c>
      <c r="D35" s="12" t="s">
        <v>217</v>
      </c>
      <c r="E35" s="2" t="s">
        <v>226</v>
      </c>
      <c r="F35" s="14" t="s">
        <v>225</v>
      </c>
      <c r="G35" s="14" t="s">
        <v>431</v>
      </c>
      <c r="H35" s="14" t="s">
        <v>414</v>
      </c>
      <c r="I35" s="4"/>
      <c r="J35" s="26"/>
      <c r="K35" s="5"/>
      <c r="L35" s="12" t="s">
        <v>250</v>
      </c>
      <c r="M35" s="12">
        <v>1980</v>
      </c>
      <c r="N35" s="12" t="s">
        <v>265</v>
      </c>
      <c r="O35" s="27">
        <v>22070</v>
      </c>
      <c r="P35" s="26" t="s">
        <v>298</v>
      </c>
      <c r="Q35" s="5"/>
      <c r="R35" s="5"/>
    </row>
    <row r="36" spans="1:18" s="35" customFormat="1" ht="19.5" customHeight="1">
      <c r="A36" s="12">
        <v>30</v>
      </c>
      <c r="B36" s="4" t="s">
        <v>59</v>
      </c>
      <c r="C36" s="12" t="s">
        <v>60</v>
      </c>
      <c r="D36" s="12" t="s">
        <v>217</v>
      </c>
      <c r="E36" s="2" t="s">
        <v>226</v>
      </c>
      <c r="F36" s="14" t="s">
        <v>225</v>
      </c>
      <c r="G36" s="14" t="s">
        <v>425</v>
      </c>
      <c r="H36" s="14" t="s">
        <v>414</v>
      </c>
      <c r="I36" s="4"/>
      <c r="J36" s="26"/>
      <c r="K36" s="5"/>
      <c r="L36" s="14" t="s">
        <v>245</v>
      </c>
      <c r="M36" s="12">
        <v>1986</v>
      </c>
      <c r="N36" s="12" t="s">
        <v>266</v>
      </c>
      <c r="O36" s="27">
        <v>22267</v>
      </c>
      <c r="P36" s="26" t="s">
        <v>298</v>
      </c>
      <c r="Q36" s="5"/>
      <c r="R36" s="5"/>
    </row>
    <row r="37" spans="1:18" s="35" customFormat="1" ht="19.5" customHeight="1">
      <c r="A37" s="12">
        <v>31</v>
      </c>
      <c r="B37" s="4" t="s">
        <v>61</v>
      </c>
      <c r="C37" s="12" t="s">
        <v>457</v>
      </c>
      <c r="D37" s="12" t="s">
        <v>217</v>
      </c>
      <c r="E37" s="2" t="s">
        <v>226</v>
      </c>
      <c r="F37" s="14" t="s">
        <v>225</v>
      </c>
      <c r="G37" s="14" t="s">
        <v>438</v>
      </c>
      <c r="H37" s="14" t="s">
        <v>414</v>
      </c>
      <c r="I37" s="4"/>
      <c r="J37" s="26"/>
      <c r="K37" s="5"/>
      <c r="L37" s="14" t="s">
        <v>391</v>
      </c>
      <c r="M37" s="12">
        <v>1991</v>
      </c>
      <c r="N37" s="12" t="s">
        <v>267</v>
      </c>
      <c r="O37" s="27">
        <v>24680</v>
      </c>
      <c r="P37" s="26" t="s">
        <v>298</v>
      </c>
      <c r="Q37" s="5"/>
      <c r="R37" s="5"/>
    </row>
    <row r="38" spans="1:18" s="35" customFormat="1" ht="19.5" customHeight="1">
      <c r="A38" s="12">
        <v>32</v>
      </c>
      <c r="B38" s="4" t="s">
        <v>346</v>
      </c>
      <c r="C38" s="12" t="s">
        <v>130</v>
      </c>
      <c r="D38" s="14" t="s">
        <v>218</v>
      </c>
      <c r="E38" s="9" t="s">
        <v>347</v>
      </c>
      <c r="F38" s="14" t="s">
        <v>345</v>
      </c>
      <c r="G38" s="14" t="s">
        <v>414</v>
      </c>
      <c r="H38" s="14" t="s">
        <v>428</v>
      </c>
      <c r="I38" s="4"/>
      <c r="J38" s="5"/>
      <c r="K38" s="5"/>
      <c r="L38" s="12" t="s">
        <v>244</v>
      </c>
      <c r="M38" s="12">
        <v>2008</v>
      </c>
      <c r="N38" s="12" t="s">
        <v>263</v>
      </c>
      <c r="O38" s="27">
        <v>28317</v>
      </c>
      <c r="P38" s="26" t="s">
        <v>298</v>
      </c>
      <c r="Q38" s="5"/>
      <c r="R38" s="5"/>
    </row>
    <row r="39" spans="1:18" s="35" customFormat="1" ht="19.5" customHeight="1">
      <c r="A39" s="12">
        <v>33</v>
      </c>
      <c r="B39" s="4" t="s">
        <v>113</v>
      </c>
      <c r="C39" s="12" t="s">
        <v>114</v>
      </c>
      <c r="D39" s="14" t="s">
        <v>218</v>
      </c>
      <c r="E39" s="9" t="s">
        <v>344</v>
      </c>
      <c r="F39" s="14" t="s">
        <v>345</v>
      </c>
      <c r="G39" s="14" t="s">
        <v>414</v>
      </c>
      <c r="H39" s="14" t="s">
        <v>428</v>
      </c>
      <c r="I39" s="4"/>
      <c r="J39" s="5"/>
      <c r="K39" s="5"/>
      <c r="L39" s="12" t="s">
        <v>257</v>
      </c>
      <c r="M39" s="12">
        <v>2007</v>
      </c>
      <c r="N39" s="12" t="s">
        <v>263</v>
      </c>
      <c r="O39" s="24" t="s">
        <v>287</v>
      </c>
      <c r="P39" s="26" t="s">
        <v>298</v>
      </c>
      <c r="Q39" s="25" t="s">
        <v>307</v>
      </c>
      <c r="R39" s="5"/>
    </row>
    <row r="40" spans="1:18" s="35" customFormat="1" ht="26.25" customHeight="1">
      <c r="A40" s="12">
        <v>34</v>
      </c>
      <c r="B40" s="4" t="s">
        <v>131</v>
      </c>
      <c r="C40" s="12" t="s">
        <v>132</v>
      </c>
      <c r="D40" s="14" t="s">
        <v>218</v>
      </c>
      <c r="E40" s="9" t="s">
        <v>430</v>
      </c>
      <c r="F40" s="14" t="s">
        <v>345</v>
      </c>
      <c r="G40" s="14" t="s">
        <v>414</v>
      </c>
      <c r="H40" s="14" t="s">
        <v>428</v>
      </c>
      <c r="I40" s="4"/>
      <c r="J40" s="5"/>
      <c r="K40" s="5"/>
      <c r="L40" s="12" t="s">
        <v>294</v>
      </c>
      <c r="M40" s="12">
        <v>2005</v>
      </c>
      <c r="N40" s="12" t="s">
        <v>263</v>
      </c>
      <c r="O40" s="27">
        <v>29620</v>
      </c>
      <c r="P40" s="26" t="s">
        <v>298</v>
      </c>
      <c r="Q40" s="25" t="s">
        <v>307</v>
      </c>
      <c r="R40" s="5"/>
    </row>
    <row r="41" spans="1:18" s="35" customFormat="1" ht="19.5" customHeight="1">
      <c r="A41" s="12">
        <v>35</v>
      </c>
      <c r="B41" s="4" t="s">
        <v>75</v>
      </c>
      <c r="C41" s="12" t="s">
        <v>76</v>
      </c>
      <c r="D41" s="12" t="s">
        <v>218</v>
      </c>
      <c r="E41" s="2" t="s">
        <v>226</v>
      </c>
      <c r="F41" s="14" t="s">
        <v>225</v>
      </c>
      <c r="G41" s="14" t="s">
        <v>417</v>
      </c>
      <c r="H41" s="14" t="s">
        <v>414</v>
      </c>
      <c r="I41" s="4"/>
      <c r="J41" s="5"/>
      <c r="K41" s="5"/>
      <c r="L41" s="12" t="s">
        <v>250</v>
      </c>
      <c r="M41" s="12"/>
      <c r="N41" s="12" t="s">
        <v>265</v>
      </c>
      <c r="O41" s="24" t="s">
        <v>274</v>
      </c>
      <c r="P41" s="26" t="s">
        <v>298</v>
      </c>
      <c r="Q41" s="25"/>
      <c r="R41" s="5"/>
    </row>
    <row r="42" spans="1:18" s="35" customFormat="1" ht="24.75" customHeight="1">
      <c r="A42" s="12">
        <v>36</v>
      </c>
      <c r="B42" s="4" t="s">
        <v>77</v>
      </c>
      <c r="C42" s="12" t="s">
        <v>78</v>
      </c>
      <c r="D42" s="12" t="s">
        <v>218</v>
      </c>
      <c r="E42" s="2" t="s">
        <v>226</v>
      </c>
      <c r="F42" s="14" t="s">
        <v>225</v>
      </c>
      <c r="G42" s="14" t="s">
        <v>431</v>
      </c>
      <c r="H42" s="14" t="s">
        <v>414</v>
      </c>
      <c r="I42" s="4"/>
      <c r="J42" s="5"/>
      <c r="K42" s="5"/>
      <c r="L42" s="12" t="s">
        <v>250</v>
      </c>
      <c r="M42" s="12">
        <v>1981</v>
      </c>
      <c r="N42" s="12" t="s">
        <v>265</v>
      </c>
      <c r="O42" s="24" t="s">
        <v>275</v>
      </c>
      <c r="P42" s="26" t="s">
        <v>298</v>
      </c>
      <c r="Q42" s="25"/>
      <c r="R42" s="5"/>
    </row>
    <row r="43" spans="1:18" s="35" customFormat="1" ht="24.75" customHeight="1">
      <c r="A43" s="12">
        <v>37</v>
      </c>
      <c r="B43" s="4" t="s">
        <v>81</v>
      </c>
      <c r="C43" s="12" t="s">
        <v>82</v>
      </c>
      <c r="D43" s="12" t="s">
        <v>218</v>
      </c>
      <c r="E43" s="2" t="s">
        <v>226</v>
      </c>
      <c r="F43" s="14" t="s">
        <v>225</v>
      </c>
      <c r="G43" s="14" t="s">
        <v>425</v>
      </c>
      <c r="H43" s="14" t="s">
        <v>414</v>
      </c>
      <c r="I43" s="4"/>
      <c r="J43" s="5"/>
      <c r="K43" s="5"/>
      <c r="L43" s="12" t="s">
        <v>250</v>
      </c>
      <c r="M43" s="12"/>
      <c r="N43" s="12" t="s">
        <v>265</v>
      </c>
      <c r="O43" s="27">
        <v>24023</v>
      </c>
      <c r="P43" s="26" t="s">
        <v>298</v>
      </c>
      <c r="Q43" s="5"/>
      <c r="R43" s="5"/>
    </row>
    <row r="44" spans="1:18" s="35" customFormat="1" ht="21.75" customHeight="1">
      <c r="A44" s="12">
        <v>38</v>
      </c>
      <c r="B44" s="4" t="s">
        <v>83</v>
      </c>
      <c r="C44" s="12" t="s">
        <v>84</v>
      </c>
      <c r="D44" s="12" t="s">
        <v>218</v>
      </c>
      <c r="E44" s="2" t="s">
        <v>226</v>
      </c>
      <c r="F44" s="14" t="s">
        <v>225</v>
      </c>
      <c r="G44" s="14" t="s">
        <v>439</v>
      </c>
      <c r="H44" s="14" t="s">
        <v>414</v>
      </c>
      <c r="I44" s="4"/>
      <c r="J44" s="5"/>
      <c r="K44" s="5"/>
      <c r="L44" s="12" t="s">
        <v>254</v>
      </c>
      <c r="M44" s="12">
        <v>1984</v>
      </c>
      <c r="N44" s="12" t="s">
        <v>265</v>
      </c>
      <c r="O44" s="27">
        <v>23893</v>
      </c>
      <c r="P44" s="26" t="s">
        <v>298</v>
      </c>
      <c r="Q44" s="5"/>
      <c r="R44" s="5"/>
    </row>
    <row r="45" spans="1:18" s="35" customFormat="1" ht="19.5" customHeight="1">
      <c r="A45" s="12">
        <v>39</v>
      </c>
      <c r="B45" s="4" t="s">
        <v>85</v>
      </c>
      <c r="C45" s="12" t="s">
        <v>86</v>
      </c>
      <c r="D45" s="12" t="s">
        <v>218</v>
      </c>
      <c r="E45" s="2" t="s">
        <v>226</v>
      </c>
      <c r="F45" s="14" t="s">
        <v>225</v>
      </c>
      <c r="G45" s="14" t="s">
        <v>439</v>
      </c>
      <c r="H45" s="14" t="s">
        <v>414</v>
      </c>
      <c r="I45" s="4"/>
      <c r="J45" s="5"/>
      <c r="K45" s="5"/>
      <c r="L45" s="12" t="s">
        <v>250</v>
      </c>
      <c r="M45" s="12"/>
      <c r="N45" s="12" t="s">
        <v>265</v>
      </c>
      <c r="O45" s="24" t="s">
        <v>276</v>
      </c>
      <c r="P45" s="26" t="s">
        <v>298</v>
      </c>
      <c r="Q45" s="5"/>
      <c r="R45" s="5"/>
    </row>
    <row r="46" spans="1:18" s="35" customFormat="1" ht="19.5" customHeight="1">
      <c r="A46" s="12">
        <v>40</v>
      </c>
      <c r="B46" s="4" t="s">
        <v>87</v>
      </c>
      <c r="C46" s="12" t="s">
        <v>88</v>
      </c>
      <c r="D46" s="12" t="s">
        <v>218</v>
      </c>
      <c r="E46" s="2" t="s">
        <v>226</v>
      </c>
      <c r="F46" s="14" t="s">
        <v>225</v>
      </c>
      <c r="G46" s="14" t="s">
        <v>439</v>
      </c>
      <c r="H46" s="14" t="s">
        <v>414</v>
      </c>
      <c r="I46" s="4"/>
      <c r="J46" s="5"/>
      <c r="K46" s="5"/>
      <c r="L46" s="12" t="s">
        <v>250</v>
      </c>
      <c r="M46" s="12"/>
      <c r="N46" s="12" t="s">
        <v>265</v>
      </c>
      <c r="O46" s="24" t="s">
        <v>301</v>
      </c>
      <c r="P46" s="26" t="s">
        <v>298</v>
      </c>
      <c r="Q46" s="5"/>
      <c r="R46" s="5"/>
    </row>
    <row r="47" spans="1:18" s="35" customFormat="1" ht="19.5" customHeight="1">
      <c r="A47" s="12">
        <v>41</v>
      </c>
      <c r="B47" s="4" t="s">
        <v>89</v>
      </c>
      <c r="C47" s="12" t="s">
        <v>90</v>
      </c>
      <c r="D47" s="12" t="s">
        <v>218</v>
      </c>
      <c r="E47" s="2" t="s">
        <v>226</v>
      </c>
      <c r="F47" s="14" t="s">
        <v>225</v>
      </c>
      <c r="G47" s="14" t="s">
        <v>438</v>
      </c>
      <c r="H47" s="14" t="s">
        <v>414</v>
      </c>
      <c r="I47" s="4"/>
      <c r="J47" s="5"/>
      <c r="K47" s="5"/>
      <c r="L47" s="14" t="s">
        <v>250</v>
      </c>
      <c r="M47" s="12"/>
      <c r="N47" s="14" t="s">
        <v>265</v>
      </c>
      <c r="O47" s="24" t="s">
        <v>277</v>
      </c>
      <c r="P47" s="26" t="s">
        <v>298</v>
      </c>
      <c r="Q47" s="5"/>
      <c r="R47" s="5"/>
    </row>
    <row r="48" spans="1:18" s="35" customFormat="1" ht="19.5" customHeight="1">
      <c r="A48" s="12">
        <v>42</v>
      </c>
      <c r="B48" s="4" t="s">
        <v>69</v>
      </c>
      <c r="C48" s="12" t="s">
        <v>70</v>
      </c>
      <c r="D48" s="12" t="s">
        <v>218</v>
      </c>
      <c r="E48" s="2" t="s">
        <v>226</v>
      </c>
      <c r="F48" s="14" t="s">
        <v>225</v>
      </c>
      <c r="G48" s="14" t="s">
        <v>413</v>
      </c>
      <c r="H48" s="14" t="s">
        <v>414</v>
      </c>
      <c r="I48" s="4"/>
      <c r="J48" s="5"/>
      <c r="K48" s="5"/>
      <c r="L48" s="12" t="s">
        <v>253</v>
      </c>
      <c r="M48" s="12"/>
      <c r="N48" s="12" t="s">
        <v>268</v>
      </c>
      <c r="O48" s="27">
        <v>22557</v>
      </c>
      <c r="P48" s="26" t="s">
        <v>298</v>
      </c>
      <c r="Q48" s="5"/>
      <c r="R48" s="5"/>
    </row>
    <row r="49" spans="1:18" s="35" customFormat="1" ht="19.5" customHeight="1">
      <c r="A49" s="12">
        <v>43</v>
      </c>
      <c r="B49" s="4" t="s">
        <v>73</v>
      </c>
      <c r="C49" s="12" t="s">
        <v>74</v>
      </c>
      <c r="D49" s="12" t="s">
        <v>218</v>
      </c>
      <c r="E49" s="2" t="s">
        <v>226</v>
      </c>
      <c r="F49" s="14" t="s">
        <v>225</v>
      </c>
      <c r="G49" s="14" t="s">
        <v>423</v>
      </c>
      <c r="H49" s="14" t="s">
        <v>414</v>
      </c>
      <c r="I49" s="4"/>
      <c r="J49" s="5"/>
      <c r="K49" s="5"/>
      <c r="L49" s="12" t="s">
        <v>250</v>
      </c>
      <c r="M49" s="12"/>
      <c r="N49" s="12" t="s">
        <v>265</v>
      </c>
      <c r="O49" s="24" t="s">
        <v>273</v>
      </c>
      <c r="P49" s="26" t="s">
        <v>298</v>
      </c>
      <c r="Q49" s="5"/>
      <c r="R49" s="5"/>
    </row>
    <row r="50" spans="1:18" s="35" customFormat="1" ht="19.5" customHeight="1">
      <c r="A50" s="12">
        <v>44</v>
      </c>
      <c r="B50" s="4" t="s">
        <v>91</v>
      </c>
      <c r="C50" s="12" t="s">
        <v>92</v>
      </c>
      <c r="D50" s="12" t="s">
        <v>218</v>
      </c>
      <c r="E50" s="2" t="s">
        <v>226</v>
      </c>
      <c r="F50" s="14" t="s">
        <v>225</v>
      </c>
      <c r="G50" s="14" t="s">
        <v>415</v>
      </c>
      <c r="H50" s="14" t="s">
        <v>414</v>
      </c>
      <c r="I50" s="4"/>
      <c r="J50" s="5"/>
      <c r="K50" s="5"/>
      <c r="L50" s="12" t="s">
        <v>250</v>
      </c>
      <c r="M50" s="12"/>
      <c r="N50" s="12" t="s">
        <v>265</v>
      </c>
      <c r="O50" s="24" t="s">
        <v>278</v>
      </c>
      <c r="P50" s="26" t="s">
        <v>298</v>
      </c>
      <c r="Q50" s="5"/>
      <c r="R50" s="5"/>
    </row>
    <row r="51" spans="1:18" s="35" customFormat="1" ht="19.5" customHeight="1">
      <c r="A51" s="12">
        <v>45</v>
      </c>
      <c r="B51" s="4" t="s">
        <v>97</v>
      </c>
      <c r="C51" s="12" t="s">
        <v>98</v>
      </c>
      <c r="D51" s="14" t="s">
        <v>218</v>
      </c>
      <c r="E51" s="2" t="s">
        <v>226</v>
      </c>
      <c r="F51" s="14" t="s">
        <v>225</v>
      </c>
      <c r="G51" s="14" t="s">
        <v>440</v>
      </c>
      <c r="H51" s="14" t="s">
        <v>414</v>
      </c>
      <c r="I51" s="4"/>
      <c r="J51" s="5"/>
      <c r="K51" s="5"/>
      <c r="L51" s="12" t="s">
        <v>250</v>
      </c>
      <c r="M51" s="12">
        <v>1992</v>
      </c>
      <c r="N51" s="12" t="s">
        <v>265</v>
      </c>
      <c r="O51" s="24" t="s">
        <v>280</v>
      </c>
      <c r="P51" s="26" t="s">
        <v>298</v>
      </c>
      <c r="Q51" s="5"/>
      <c r="R51" s="5"/>
    </row>
    <row r="52" spans="1:18" s="35" customFormat="1" ht="19.5" customHeight="1">
      <c r="A52" s="12">
        <v>46</v>
      </c>
      <c r="B52" s="4" t="s">
        <v>99</v>
      </c>
      <c r="C52" s="12" t="s">
        <v>100</v>
      </c>
      <c r="D52" s="14" t="s">
        <v>218</v>
      </c>
      <c r="E52" s="2" t="s">
        <v>226</v>
      </c>
      <c r="F52" s="14" t="s">
        <v>225</v>
      </c>
      <c r="G52" s="14" t="s">
        <v>419</v>
      </c>
      <c r="H52" s="14" t="s">
        <v>414</v>
      </c>
      <c r="I52" s="4"/>
      <c r="J52" s="5"/>
      <c r="K52" s="5"/>
      <c r="L52" s="12" t="s">
        <v>250</v>
      </c>
      <c r="M52" s="12">
        <v>1985</v>
      </c>
      <c r="N52" s="12" t="s">
        <v>265</v>
      </c>
      <c r="O52" s="24" t="s">
        <v>281</v>
      </c>
      <c r="P52" s="26" t="s">
        <v>298</v>
      </c>
      <c r="Q52" s="5"/>
      <c r="R52" s="5"/>
    </row>
    <row r="53" spans="1:18" s="35" customFormat="1" ht="19.5" customHeight="1">
      <c r="A53" s="12">
        <v>47</v>
      </c>
      <c r="B53" s="4" t="s">
        <v>101</v>
      </c>
      <c r="C53" s="12" t="s">
        <v>102</v>
      </c>
      <c r="D53" s="14" t="s">
        <v>218</v>
      </c>
      <c r="E53" s="2" t="s">
        <v>226</v>
      </c>
      <c r="F53" s="14" t="s">
        <v>225</v>
      </c>
      <c r="G53" s="14" t="s">
        <v>419</v>
      </c>
      <c r="H53" s="14" t="s">
        <v>414</v>
      </c>
      <c r="I53" s="4"/>
      <c r="J53" s="5"/>
      <c r="K53" s="5"/>
      <c r="L53" s="12" t="s">
        <v>250</v>
      </c>
      <c r="M53" s="12">
        <v>1995</v>
      </c>
      <c r="N53" s="12" t="s">
        <v>265</v>
      </c>
      <c r="O53" s="24" t="s">
        <v>282</v>
      </c>
      <c r="P53" s="26" t="s">
        <v>298</v>
      </c>
      <c r="Q53" s="5"/>
      <c r="R53" s="5"/>
    </row>
    <row r="54" spans="1:18" s="35" customFormat="1" ht="19.5" customHeight="1">
      <c r="A54" s="12">
        <v>48</v>
      </c>
      <c r="B54" s="4" t="s">
        <v>103</v>
      </c>
      <c r="C54" s="12" t="s">
        <v>104</v>
      </c>
      <c r="D54" s="14" t="s">
        <v>218</v>
      </c>
      <c r="E54" s="2" t="s">
        <v>226</v>
      </c>
      <c r="F54" s="14" t="s">
        <v>225</v>
      </c>
      <c r="G54" s="14" t="s">
        <v>416</v>
      </c>
      <c r="H54" s="14" t="s">
        <v>414</v>
      </c>
      <c r="I54" s="4"/>
      <c r="J54" s="5"/>
      <c r="K54" s="5"/>
      <c r="L54" s="12" t="s">
        <v>248</v>
      </c>
      <c r="M54" s="12">
        <v>2010</v>
      </c>
      <c r="N54" s="12" t="s">
        <v>263</v>
      </c>
      <c r="O54" s="24">
        <v>27579</v>
      </c>
      <c r="P54" s="26" t="s">
        <v>298</v>
      </c>
      <c r="Q54" s="5"/>
      <c r="R54" s="5"/>
    </row>
    <row r="55" spans="1:18" s="35" customFormat="1" ht="19.5" customHeight="1">
      <c r="A55" s="12">
        <v>49</v>
      </c>
      <c r="B55" s="4" t="s">
        <v>385</v>
      </c>
      <c r="C55" s="14" t="s">
        <v>304</v>
      </c>
      <c r="D55" s="14" t="s">
        <v>218</v>
      </c>
      <c r="E55" s="2" t="s">
        <v>316</v>
      </c>
      <c r="F55" s="14" t="s">
        <v>386</v>
      </c>
      <c r="G55" s="14" t="s">
        <v>441</v>
      </c>
      <c r="H55" s="14" t="s">
        <v>428</v>
      </c>
      <c r="I55" s="4"/>
      <c r="J55" s="5"/>
      <c r="K55" s="5"/>
      <c r="L55" s="12" t="s">
        <v>387</v>
      </c>
      <c r="M55" s="14" t="s">
        <v>388</v>
      </c>
      <c r="N55" s="14" t="s">
        <v>263</v>
      </c>
      <c r="O55" s="24" t="s">
        <v>389</v>
      </c>
      <c r="P55" s="26" t="s">
        <v>384</v>
      </c>
      <c r="Q55" s="5"/>
      <c r="R55" s="5"/>
    </row>
    <row r="56" spans="1:18" s="35" customFormat="1" ht="19.5" customHeight="1">
      <c r="A56" s="12">
        <v>50</v>
      </c>
      <c r="B56" s="4" t="s">
        <v>105</v>
      </c>
      <c r="C56" s="12" t="s">
        <v>106</v>
      </c>
      <c r="D56" s="14" t="s">
        <v>218</v>
      </c>
      <c r="E56" s="2" t="s">
        <v>226</v>
      </c>
      <c r="F56" s="14" t="s">
        <v>225</v>
      </c>
      <c r="G56" s="14" t="s">
        <v>414</v>
      </c>
      <c r="H56" s="14" t="s">
        <v>428</v>
      </c>
      <c r="I56" s="4"/>
      <c r="J56" s="5"/>
      <c r="K56" s="5"/>
      <c r="L56" s="14" t="s">
        <v>258</v>
      </c>
      <c r="M56" s="12">
        <v>2008</v>
      </c>
      <c r="N56" s="12" t="s">
        <v>263</v>
      </c>
      <c r="O56" s="24" t="s">
        <v>283</v>
      </c>
      <c r="P56" s="26" t="s">
        <v>298</v>
      </c>
      <c r="Q56" s="5"/>
      <c r="R56" s="5"/>
    </row>
    <row r="57" spans="1:18" s="35" customFormat="1" ht="19.5" customHeight="1">
      <c r="A57" s="12">
        <v>51</v>
      </c>
      <c r="B57" s="4" t="s">
        <v>109</v>
      </c>
      <c r="C57" s="12" t="s">
        <v>110</v>
      </c>
      <c r="D57" s="14" t="s">
        <v>218</v>
      </c>
      <c r="E57" s="2" t="s">
        <v>226</v>
      </c>
      <c r="F57" s="14" t="s">
        <v>225</v>
      </c>
      <c r="G57" s="14" t="s">
        <v>414</v>
      </c>
      <c r="H57" s="14" t="s">
        <v>428</v>
      </c>
      <c r="I57" s="4"/>
      <c r="J57" s="5"/>
      <c r="K57" s="5"/>
      <c r="L57" s="12" t="s">
        <v>246</v>
      </c>
      <c r="M57" s="12">
        <v>2008</v>
      </c>
      <c r="N57" s="12" t="s">
        <v>263</v>
      </c>
      <c r="O57" s="24" t="s">
        <v>285</v>
      </c>
      <c r="P57" s="26" t="s">
        <v>298</v>
      </c>
      <c r="Q57" s="5"/>
      <c r="R57" s="5"/>
    </row>
    <row r="58" spans="1:18" s="35" customFormat="1" ht="19.5" customHeight="1">
      <c r="A58" s="12">
        <v>52</v>
      </c>
      <c r="B58" s="4" t="s">
        <v>111</v>
      </c>
      <c r="C58" s="12" t="s">
        <v>112</v>
      </c>
      <c r="D58" s="14" t="s">
        <v>218</v>
      </c>
      <c r="E58" s="2" t="s">
        <v>226</v>
      </c>
      <c r="F58" s="14" t="s">
        <v>225</v>
      </c>
      <c r="G58" s="14" t="s">
        <v>414</v>
      </c>
      <c r="H58" s="14" t="s">
        <v>428</v>
      </c>
      <c r="I58" s="4"/>
      <c r="J58" s="5"/>
      <c r="K58" s="5"/>
      <c r="L58" s="12" t="s">
        <v>256</v>
      </c>
      <c r="M58" s="12"/>
      <c r="N58" s="12" t="s">
        <v>263</v>
      </c>
      <c r="O58" s="24" t="s">
        <v>286</v>
      </c>
      <c r="P58" s="26" t="s">
        <v>298</v>
      </c>
      <c r="Q58" s="5"/>
      <c r="R58" s="5"/>
    </row>
    <row r="59" spans="1:18" s="35" customFormat="1" ht="19.5" customHeight="1">
      <c r="A59" s="12">
        <v>53</v>
      </c>
      <c r="B59" s="4" t="s">
        <v>115</v>
      </c>
      <c r="C59" s="12" t="s">
        <v>116</v>
      </c>
      <c r="D59" s="14" t="s">
        <v>218</v>
      </c>
      <c r="E59" s="2" t="s">
        <v>226</v>
      </c>
      <c r="F59" s="14" t="s">
        <v>225</v>
      </c>
      <c r="G59" s="14" t="s">
        <v>414</v>
      </c>
      <c r="H59" s="14" t="s">
        <v>428</v>
      </c>
      <c r="I59" s="4"/>
      <c r="J59" s="5"/>
      <c r="K59" s="5"/>
      <c r="L59" s="12" t="s">
        <v>244</v>
      </c>
      <c r="M59" s="12"/>
      <c r="N59" s="12" t="s">
        <v>263</v>
      </c>
      <c r="O59" s="24" t="s">
        <v>288</v>
      </c>
      <c r="P59" s="26" t="s">
        <v>298</v>
      </c>
      <c r="Q59" s="5"/>
      <c r="R59" s="5"/>
    </row>
    <row r="60" spans="1:18" s="35" customFormat="1" ht="19.5" customHeight="1">
      <c r="A60" s="12">
        <v>54</v>
      </c>
      <c r="B60" s="4" t="s">
        <v>118</v>
      </c>
      <c r="C60" s="12" t="s">
        <v>119</v>
      </c>
      <c r="D60" s="14" t="s">
        <v>218</v>
      </c>
      <c r="E60" s="2" t="s">
        <v>226</v>
      </c>
      <c r="F60" s="14" t="s">
        <v>225</v>
      </c>
      <c r="G60" s="14" t="s">
        <v>414</v>
      </c>
      <c r="H60" s="14" t="s">
        <v>428</v>
      </c>
      <c r="I60" s="4"/>
      <c r="J60" s="5"/>
      <c r="K60" s="5"/>
      <c r="L60" s="14" t="s">
        <v>390</v>
      </c>
      <c r="M60" s="12"/>
      <c r="N60" s="12" t="s">
        <v>263</v>
      </c>
      <c r="O60" s="27">
        <v>29200</v>
      </c>
      <c r="P60" s="26" t="s">
        <v>298</v>
      </c>
      <c r="Q60" s="5"/>
      <c r="R60" s="5"/>
    </row>
    <row r="61" spans="1:18" s="35" customFormat="1" ht="19.5" customHeight="1">
      <c r="A61" s="12">
        <v>55</v>
      </c>
      <c r="B61" s="4" t="s">
        <v>120</v>
      </c>
      <c r="C61" s="12" t="s">
        <v>121</v>
      </c>
      <c r="D61" s="14" t="s">
        <v>218</v>
      </c>
      <c r="E61" s="2" t="s">
        <v>226</v>
      </c>
      <c r="F61" s="14" t="s">
        <v>225</v>
      </c>
      <c r="G61" s="14" t="s">
        <v>414</v>
      </c>
      <c r="H61" s="14" t="s">
        <v>428</v>
      </c>
      <c r="I61" s="4"/>
      <c r="J61" s="5"/>
      <c r="K61" s="5"/>
      <c r="L61" s="12" t="s">
        <v>259</v>
      </c>
      <c r="M61" s="12"/>
      <c r="N61" s="12" t="s">
        <v>263</v>
      </c>
      <c r="O61" s="27">
        <v>30570</v>
      </c>
      <c r="P61" s="26" t="s">
        <v>298</v>
      </c>
      <c r="Q61" s="5"/>
      <c r="R61" s="5"/>
    </row>
    <row r="62" spans="1:18" s="35" customFormat="1" ht="19.5" customHeight="1">
      <c r="A62" s="12">
        <v>56</v>
      </c>
      <c r="B62" s="4" t="s">
        <v>124</v>
      </c>
      <c r="C62" s="12" t="s">
        <v>125</v>
      </c>
      <c r="D62" s="14" t="s">
        <v>218</v>
      </c>
      <c r="E62" s="2" t="s">
        <v>226</v>
      </c>
      <c r="F62" s="14" t="s">
        <v>225</v>
      </c>
      <c r="G62" s="14" t="s">
        <v>414</v>
      </c>
      <c r="H62" s="14" t="s">
        <v>428</v>
      </c>
      <c r="I62" s="4"/>
      <c r="J62" s="5"/>
      <c r="K62" s="5"/>
      <c r="L62" s="12" t="s">
        <v>240</v>
      </c>
      <c r="M62" s="12">
        <v>2002</v>
      </c>
      <c r="N62" s="12" t="s">
        <v>263</v>
      </c>
      <c r="O62" s="27">
        <v>28268</v>
      </c>
      <c r="P62" s="26" t="s">
        <v>298</v>
      </c>
      <c r="Q62" s="5"/>
      <c r="R62" s="5"/>
    </row>
    <row r="63" spans="1:18" s="35" customFormat="1" ht="19.5" customHeight="1">
      <c r="A63" s="12">
        <v>57</v>
      </c>
      <c r="B63" s="4" t="s">
        <v>126</v>
      </c>
      <c r="C63" s="12" t="s">
        <v>127</v>
      </c>
      <c r="D63" s="14" t="s">
        <v>218</v>
      </c>
      <c r="E63" s="2" t="s">
        <v>226</v>
      </c>
      <c r="F63" s="14" t="s">
        <v>225</v>
      </c>
      <c r="G63" s="14" t="s">
        <v>414</v>
      </c>
      <c r="H63" s="14" t="s">
        <v>428</v>
      </c>
      <c r="I63" s="4"/>
      <c r="J63" s="5"/>
      <c r="K63" s="5"/>
      <c r="L63" s="12" t="s">
        <v>294</v>
      </c>
      <c r="M63" s="12">
        <v>2005</v>
      </c>
      <c r="N63" s="12" t="s">
        <v>263</v>
      </c>
      <c r="O63" s="27">
        <v>29825</v>
      </c>
      <c r="P63" s="26" t="s">
        <v>298</v>
      </c>
      <c r="Q63" s="5"/>
      <c r="R63" s="5"/>
    </row>
    <row r="64" spans="1:18" s="35" customFormat="1" ht="19.5" customHeight="1">
      <c r="A64" s="12">
        <v>58</v>
      </c>
      <c r="B64" s="4" t="s">
        <v>128</v>
      </c>
      <c r="C64" s="12" t="s">
        <v>129</v>
      </c>
      <c r="D64" s="14" t="s">
        <v>218</v>
      </c>
      <c r="E64" s="2" t="s">
        <v>226</v>
      </c>
      <c r="F64" s="14" t="s">
        <v>225</v>
      </c>
      <c r="G64" s="14" t="s">
        <v>414</v>
      </c>
      <c r="H64" s="14" t="s">
        <v>428</v>
      </c>
      <c r="I64" s="4"/>
      <c r="J64" s="5"/>
      <c r="K64" s="5"/>
      <c r="L64" s="12" t="s">
        <v>260</v>
      </c>
      <c r="M64" s="12">
        <v>2005</v>
      </c>
      <c r="N64" s="12" t="s">
        <v>263</v>
      </c>
      <c r="O64" s="27">
        <v>30349</v>
      </c>
      <c r="P64" s="26" t="s">
        <v>298</v>
      </c>
      <c r="Q64" s="25" t="s">
        <v>307</v>
      </c>
      <c r="R64" s="5"/>
    </row>
    <row r="65" spans="1:18" s="35" customFormat="1" ht="19.5" customHeight="1">
      <c r="A65" s="12">
        <v>59</v>
      </c>
      <c r="B65" s="4" t="s">
        <v>95</v>
      </c>
      <c r="C65" s="12" t="s">
        <v>96</v>
      </c>
      <c r="D65" s="12" t="s">
        <v>218</v>
      </c>
      <c r="E65" s="2" t="s">
        <v>226</v>
      </c>
      <c r="F65" s="14" t="s">
        <v>225</v>
      </c>
      <c r="G65" s="14" t="s">
        <v>420</v>
      </c>
      <c r="H65" s="14" t="s">
        <v>381</v>
      </c>
      <c r="I65" s="4"/>
      <c r="J65" s="5"/>
      <c r="K65" s="5"/>
      <c r="L65" s="12" t="s">
        <v>250</v>
      </c>
      <c r="M65" s="12"/>
      <c r="N65" s="12" t="s">
        <v>265</v>
      </c>
      <c r="O65" s="27">
        <v>22646</v>
      </c>
      <c r="P65" s="26" t="s">
        <v>298</v>
      </c>
      <c r="Q65" s="25" t="s">
        <v>307</v>
      </c>
      <c r="R65" s="5"/>
    </row>
    <row r="66" spans="1:18" s="35" customFormat="1" ht="22.5" customHeight="1">
      <c r="A66" s="12">
        <v>60</v>
      </c>
      <c r="B66" s="4" t="s">
        <v>403</v>
      </c>
      <c r="C66" s="12" t="s">
        <v>134</v>
      </c>
      <c r="D66" s="14" t="s">
        <v>219</v>
      </c>
      <c r="E66" s="2" t="s">
        <v>226</v>
      </c>
      <c r="F66" s="14" t="s">
        <v>225</v>
      </c>
      <c r="G66" s="14" t="s">
        <v>422</v>
      </c>
      <c r="H66" s="14" t="s">
        <v>381</v>
      </c>
      <c r="I66" s="4"/>
      <c r="J66" s="5"/>
      <c r="K66" s="5"/>
      <c r="L66" s="12" t="s">
        <v>255</v>
      </c>
      <c r="M66" s="12">
        <v>1988</v>
      </c>
      <c r="N66" s="14" t="s">
        <v>320</v>
      </c>
      <c r="O66" s="27">
        <v>24640</v>
      </c>
      <c r="P66" s="26" t="s">
        <v>298</v>
      </c>
      <c r="Q66" s="5"/>
      <c r="R66" s="5"/>
    </row>
    <row r="67" spans="1:18" s="35" customFormat="1" ht="18.75" customHeight="1">
      <c r="A67" s="12">
        <v>61</v>
      </c>
      <c r="B67" s="4" t="s">
        <v>407</v>
      </c>
      <c r="C67" s="12" t="s">
        <v>136</v>
      </c>
      <c r="D67" s="14" t="s">
        <v>219</v>
      </c>
      <c r="E67" s="2" t="s">
        <v>226</v>
      </c>
      <c r="F67" s="14" t="s">
        <v>225</v>
      </c>
      <c r="G67" s="14" t="s">
        <v>381</v>
      </c>
      <c r="H67" s="14" t="s">
        <v>428</v>
      </c>
      <c r="I67" s="4"/>
      <c r="J67" s="5"/>
      <c r="K67" s="5"/>
      <c r="L67" s="12" t="s">
        <v>261</v>
      </c>
      <c r="M67" s="12">
        <v>2000</v>
      </c>
      <c r="N67" s="14" t="s">
        <v>321</v>
      </c>
      <c r="O67" s="27">
        <v>27832</v>
      </c>
      <c r="P67" s="26" t="s">
        <v>298</v>
      </c>
      <c r="Q67" s="25" t="s">
        <v>307</v>
      </c>
      <c r="R67" s="5"/>
    </row>
    <row r="68" spans="1:18" s="35" customFormat="1" ht="19.5" customHeight="1">
      <c r="A68" s="12">
        <v>62</v>
      </c>
      <c r="B68" s="4" t="s">
        <v>382</v>
      </c>
      <c r="C68" s="12" t="s">
        <v>139</v>
      </c>
      <c r="D68" s="14" t="s">
        <v>219</v>
      </c>
      <c r="E68" s="2" t="s">
        <v>226</v>
      </c>
      <c r="F68" s="14" t="s">
        <v>225</v>
      </c>
      <c r="G68" s="14" t="s">
        <v>414</v>
      </c>
      <c r="H68" s="14" t="s">
        <v>428</v>
      </c>
      <c r="I68" s="4"/>
      <c r="J68" s="5"/>
      <c r="K68" s="5"/>
      <c r="L68" s="12" t="s">
        <v>262</v>
      </c>
      <c r="M68" s="12">
        <v>2014</v>
      </c>
      <c r="N68" s="14" t="s">
        <v>263</v>
      </c>
      <c r="O68" s="27">
        <v>28015</v>
      </c>
      <c r="P68" s="26" t="s">
        <v>298</v>
      </c>
      <c r="Q68" s="25" t="s">
        <v>307</v>
      </c>
      <c r="R68" s="5"/>
    </row>
    <row r="69" spans="1:18" s="35" customFormat="1" ht="19.5" customHeight="1">
      <c r="A69" s="12">
        <v>63</v>
      </c>
      <c r="B69" s="4" t="s">
        <v>375</v>
      </c>
      <c r="C69" s="12" t="s">
        <v>324</v>
      </c>
      <c r="D69" s="14" t="s">
        <v>219</v>
      </c>
      <c r="E69" s="2" t="s">
        <v>226</v>
      </c>
      <c r="F69" s="14" t="s">
        <v>401</v>
      </c>
      <c r="G69" s="14" t="s">
        <v>414</v>
      </c>
      <c r="H69" s="14" t="s">
        <v>428</v>
      </c>
      <c r="I69" s="4"/>
      <c r="J69" s="5"/>
      <c r="K69" s="5"/>
      <c r="L69" s="12" t="s">
        <v>240</v>
      </c>
      <c r="M69" s="12"/>
      <c r="N69" s="12" t="s">
        <v>321</v>
      </c>
      <c r="O69" s="27" t="s">
        <v>333</v>
      </c>
      <c r="P69" s="23" t="s">
        <v>376</v>
      </c>
      <c r="Q69" s="5"/>
      <c r="R69" s="5"/>
    </row>
    <row r="70" spans="1:18" s="35" customFormat="1" ht="19.5" customHeight="1">
      <c r="A70" s="12">
        <v>64</v>
      </c>
      <c r="B70" s="4" t="s">
        <v>395</v>
      </c>
      <c r="C70" s="12" t="s">
        <v>140</v>
      </c>
      <c r="D70" s="14" t="s">
        <v>219</v>
      </c>
      <c r="E70" s="2" t="s">
        <v>226</v>
      </c>
      <c r="F70" s="14" t="s">
        <v>225</v>
      </c>
      <c r="G70" s="14" t="s">
        <v>414</v>
      </c>
      <c r="H70" s="14" t="s">
        <v>428</v>
      </c>
      <c r="I70" s="4"/>
      <c r="J70" s="5"/>
      <c r="K70" s="5"/>
      <c r="L70" s="12" t="s">
        <v>246</v>
      </c>
      <c r="M70" s="12">
        <v>2002</v>
      </c>
      <c r="N70" s="14" t="s">
        <v>404</v>
      </c>
      <c r="O70" s="27">
        <v>29325</v>
      </c>
      <c r="P70" s="26" t="s">
        <v>298</v>
      </c>
      <c r="Q70" s="5"/>
      <c r="R70" s="5"/>
    </row>
    <row r="71" spans="1:18" s="35" customFormat="1" ht="19.5" customHeight="1">
      <c r="A71" s="12">
        <v>65</v>
      </c>
      <c r="B71" s="22" t="s">
        <v>396</v>
      </c>
      <c r="C71" s="12" t="s">
        <v>337</v>
      </c>
      <c r="D71" s="14" t="s">
        <v>219</v>
      </c>
      <c r="E71" s="2" t="s">
        <v>226</v>
      </c>
      <c r="F71" s="14" t="s">
        <v>443</v>
      </c>
      <c r="G71" s="14" t="s">
        <v>435</v>
      </c>
      <c r="H71" s="14" t="s">
        <v>441</v>
      </c>
      <c r="I71" s="4"/>
      <c r="J71" s="5"/>
      <c r="K71" s="5"/>
      <c r="L71" s="14" t="s">
        <v>241</v>
      </c>
      <c r="M71" s="12"/>
      <c r="N71" s="14" t="s">
        <v>404</v>
      </c>
      <c r="O71" s="27">
        <v>24839</v>
      </c>
      <c r="P71" s="23" t="s">
        <v>379</v>
      </c>
      <c r="Q71" s="5"/>
      <c r="R71" s="5"/>
    </row>
    <row r="72" spans="1:18" s="35" customFormat="1" ht="19.5" customHeight="1">
      <c r="A72" s="12">
        <v>66</v>
      </c>
      <c r="B72" s="4" t="s">
        <v>137</v>
      </c>
      <c r="C72" s="12" t="s">
        <v>138</v>
      </c>
      <c r="D72" s="14" t="s">
        <v>220</v>
      </c>
      <c r="E72" s="2" t="s">
        <v>226</v>
      </c>
      <c r="F72" s="14" t="s">
        <v>228</v>
      </c>
      <c r="G72" s="14" t="s">
        <v>381</v>
      </c>
      <c r="H72" s="14" t="s">
        <v>428</v>
      </c>
      <c r="I72" s="4"/>
      <c r="J72" s="5"/>
      <c r="K72" s="5"/>
      <c r="L72" s="12" t="s">
        <v>255</v>
      </c>
      <c r="M72" s="12">
        <v>1998</v>
      </c>
      <c r="N72" s="14" t="s">
        <v>404</v>
      </c>
      <c r="O72" s="27">
        <v>27614</v>
      </c>
      <c r="P72" s="26" t="s">
        <v>300</v>
      </c>
      <c r="Q72" s="5"/>
      <c r="R72" s="5"/>
    </row>
    <row r="73" spans="1:18" s="35" customFormat="1" ht="42.75" customHeight="1">
      <c r="A73" s="12">
        <v>67</v>
      </c>
      <c r="B73" s="22" t="s">
        <v>444</v>
      </c>
      <c r="C73" s="14" t="s">
        <v>445</v>
      </c>
      <c r="D73" s="14" t="s">
        <v>220</v>
      </c>
      <c r="E73" s="9" t="s">
        <v>446</v>
      </c>
      <c r="F73" s="14" t="s">
        <v>447</v>
      </c>
      <c r="G73" s="14" t="s">
        <v>414</v>
      </c>
      <c r="H73" s="14" t="s">
        <v>428</v>
      </c>
      <c r="I73" s="4"/>
      <c r="J73" s="5"/>
      <c r="K73" s="5"/>
      <c r="L73" s="14" t="s">
        <v>448</v>
      </c>
      <c r="M73" s="12"/>
      <c r="N73" s="14" t="s">
        <v>449</v>
      </c>
      <c r="O73" s="27"/>
      <c r="P73" s="80" t="s">
        <v>450</v>
      </c>
      <c r="Q73" s="5"/>
      <c r="R73" s="5"/>
    </row>
    <row r="74" spans="1:18" s="35" customFormat="1" ht="19.5" customHeight="1">
      <c r="A74" s="12">
        <v>68</v>
      </c>
      <c r="B74" s="4" t="s">
        <v>143</v>
      </c>
      <c r="C74" s="12" t="s">
        <v>144</v>
      </c>
      <c r="D74" s="12" t="s">
        <v>221</v>
      </c>
      <c r="E74" s="2" t="s">
        <v>226</v>
      </c>
      <c r="F74" s="14" t="s">
        <v>225</v>
      </c>
      <c r="G74" s="14" t="s">
        <v>424</v>
      </c>
      <c r="H74" s="14" t="s">
        <v>428</v>
      </c>
      <c r="I74" s="4"/>
      <c r="J74" s="5"/>
      <c r="K74" s="5"/>
      <c r="L74" s="12" t="s">
        <v>250</v>
      </c>
      <c r="M74" s="12"/>
      <c r="N74" s="12" t="s">
        <v>265</v>
      </c>
      <c r="O74" s="27">
        <v>26912</v>
      </c>
      <c r="P74" s="26" t="s">
        <v>298</v>
      </c>
      <c r="Q74" s="5"/>
      <c r="R74" s="5"/>
    </row>
    <row r="75" spans="1:18" s="35" customFormat="1" ht="21.75" customHeight="1">
      <c r="A75" s="12">
        <v>69</v>
      </c>
      <c r="B75" s="4" t="s">
        <v>377</v>
      </c>
      <c r="C75" s="12" t="s">
        <v>328</v>
      </c>
      <c r="D75" s="12" t="s">
        <v>221</v>
      </c>
      <c r="E75" s="2" t="s">
        <v>226</v>
      </c>
      <c r="F75" s="14" t="s">
        <v>329</v>
      </c>
      <c r="G75" s="14" t="s">
        <v>426</v>
      </c>
      <c r="H75" s="14" t="s">
        <v>381</v>
      </c>
      <c r="I75" s="4"/>
      <c r="J75" s="5"/>
      <c r="K75" s="5"/>
      <c r="L75" s="12" t="s">
        <v>330</v>
      </c>
      <c r="M75" s="12"/>
      <c r="N75" s="12" t="s">
        <v>331</v>
      </c>
      <c r="O75" s="27" t="s">
        <v>332</v>
      </c>
      <c r="P75" s="23" t="s">
        <v>378</v>
      </c>
      <c r="Q75" s="5"/>
      <c r="R75" s="5"/>
    </row>
    <row r="76" spans="1:18" s="35" customFormat="1" ht="20.25" customHeight="1">
      <c r="A76" s="12">
        <v>70</v>
      </c>
      <c r="B76" s="4" t="s">
        <v>145</v>
      </c>
      <c r="C76" s="12" t="s">
        <v>146</v>
      </c>
      <c r="D76" s="12" t="s">
        <v>221</v>
      </c>
      <c r="E76" s="2" t="s">
        <v>226</v>
      </c>
      <c r="F76" s="14" t="s">
        <v>225</v>
      </c>
      <c r="G76" s="14" t="s">
        <v>381</v>
      </c>
      <c r="H76" s="14" t="s">
        <v>428</v>
      </c>
      <c r="I76" s="4"/>
      <c r="J76" s="5"/>
      <c r="K76" s="5"/>
      <c r="L76" s="12" t="s">
        <v>250</v>
      </c>
      <c r="M76" s="12"/>
      <c r="N76" s="12" t="s">
        <v>265</v>
      </c>
      <c r="O76" s="27">
        <v>30746</v>
      </c>
      <c r="P76" s="26" t="s">
        <v>298</v>
      </c>
      <c r="Q76" s="25" t="s">
        <v>307</v>
      </c>
      <c r="R76" s="5"/>
    </row>
    <row r="77" spans="1:18" s="35" customFormat="1" ht="19.5" customHeight="1">
      <c r="A77" s="12">
        <v>71</v>
      </c>
      <c r="B77" s="4" t="s">
        <v>147</v>
      </c>
      <c r="C77" s="12" t="s">
        <v>148</v>
      </c>
      <c r="D77" s="12" t="s">
        <v>221</v>
      </c>
      <c r="E77" s="2" t="s">
        <v>226</v>
      </c>
      <c r="F77" s="14" t="s">
        <v>225</v>
      </c>
      <c r="G77" s="14" t="s">
        <v>381</v>
      </c>
      <c r="H77" s="14" t="s">
        <v>428</v>
      </c>
      <c r="I77" s="4"/>
      <c r="J77" s="5"/>
      <c r="K77" s="5"/>
      <c r="L77" s="12" t="s">
        <v>254</v>
      </c>
      <c r="M77" s="12"/>
      <c r="N77" s="12" t="s">
        <v>265</v>
      </c>
      <c r="O77" s="27">
        <v>27784</v>
      </c>
      <c r="P77" s="26" t="s">
        <v>298</v>
      </c>
      <c r="Q77" s="5"/>
      <c r="R77" s="5"/>
    </row>
    <row r="78" spans="1:18" s="35" customFormat="1" ht="19.5" customHeight="1">
      <c r="A78" s="12">
        <v>72</v>
      </c>
      <c r="B78" s="4" t="s">
        <v>151</v>
      </c>
      <c r="C78" s="12" t="s">
        <v>152</v>
      </c>
      <c r="D78" s="12" t="s">
        <v>221</v>
      </c>
      <c r="E78" s="2" t="s">
        <v>226</v>
      </c>
      <c r="F78" s="14" t="s">
        <v>225</v>
      </c>
      <c r="G78" s="14" t="s">
        <v>381</v>
      </c>
      <c r="H78" s="14" t="s">
        <v>428</v>
      </c>
      <c r="I78" s="4"/>
      <c r="J78" s="5"/>
      <c r="K78" s="5"/>
      <c r="L78" s="12" t="s">
        <v>250</v>
      </c>
      <c r="M78" s="12"/>
      <c r="N78" s="12" t="s">
        <v>265</v>
      </c>
      <c r="O78" s="27">
        <v>31200</v>
      </c>
      <c r="P78" s="26" t="s">
        <v>298</v>
      </c>
      <c r="Q78" s="5"/>
      <c r="R78" s="5"/>
    </row>
    <row r="79" spans="1:18" s="35" customFormat="1" ht="19.5" customHeight="1">
      <c r="A79" s="12">
        <v>73</v>
      </c>
      <c r="B79" s="4" t="s">
        <v>153</v>
      </c>
      <c r="C79" s="12" t="s">
        <v>154</v>
      </c>
      <c r="D79" s="12" t="s">
        <v>221</v>
      </c>
      <c r="E79" s="2" t="s">
        <v>226</v>
      </c>
      <c r="F79" s="14" t="s">
        <v>225</v>
      </c>
      <c r="G79" s="14" t="s">
        <v>381</v>
      </c>
      <c r="H79" s="14" t="s">
        <v>428</v>
      </c>
      <c r="I79" s="4"/>
      <c r="J79" s="5"/>
      <c r="K79" s="5"/>
      <c r="L79" s="12" t="s">
        <v>250</v>
      </c>
      <c r="M79" s="12"/>
      <c r="N79" s="12" t="s">
        <v>265</v>
      </c>
      <c r="O79" s="27">
        <v>28086</v>
      </c>
      <c r="P79" s="26" t="s">
        <v>298</v>
      </c>
      <c r="Q79" s="5"/>
      <c r="R79" s="5"/>
    </row>
    <row r="80" spans="1:18" s="35" customFormat="1" ht="19.5" customHeight="1">
      <c r="A80" s="12">
        <v>74</v>
      </c>
      <c r="B80" s="4" t="s">
        <v>155</v>
      </c>
      <c r="C80" s="12" t="s">
        <v>156</v>
      </c>
      <c r="D80" s="12" t="s">
        <v>221</v>
      </c>
      <c r="E80" s="2" t="s">
        <v>226</v>
      </c>
      <c r="F80" s="14" t="s">
        <v>225</v>
      </c>
      <c r="G80" s="14" t="s">
        <v>381</v>
      </c>
      <c r="H80" s="14" t="s">
        <v>428</v>
      </c>
      <c r="I80" s="4"/>
      <c r="J80" s="5"/>
      <c r="K80" s="5"/>
      <c r="L80" s="14" t="s">
        <v>250</v>
      </c>
      <c r="M80" s="12"/>
      <c r="N80" s="12" t="s">
        <v>265</v>
      </c>
      <c r="O80" s="27">
        <v>29019</v>
      </c>
      <c r="P80" s="26" t="s">
        <v>298</v>
      </c>
      <c r="Q80" s="5"/>
      <c r="R80" s="5"/>
    </row>
    <row r="81" spans="1:18" s="35" customFormat="1" ht="19.5" customHeight="1">
      <c r="A81" s="12">
        <v>75</v>
      </c>
      <c r="B81" s="4" t="s">
        <v>159</v>
      </c>
      <c r="C81" s="12" t="s">
        <v>160</v>
      </c>
      <c r="D81" s="12" t="s">
        <v>221</v>
      </c>
      <c r="E81" s="2" t="s">
        <v>226</v>
      </c>
      <c r="F81" s="14" t="s">
        <v>225</v>
      </c>
      <c r="G81" s="14" t="s">
        <v>381</v>
      </c>
      <c r="H81" s="14" t="s">
        <v>428</v>
      </c>
      <c r="I81" s="4"/>
      <c r="J81" s="5"/>
      <c r="K81" s="5"/>
      <c r="L81" s="12" t="s">
        <v>250</v>
      </c>
      <c r="M81" s="12"/>
      <c r="N81" s="12" t="s">
        <v>265</v>
      </c>
      <c r="O81" s="27">
        <v>29520</v>
      </c>
      <c r="P81" s="26" t="s">
        <v>298</v>
      </c>
      <c r="Q81" s="5"/>
      <c r="R81" s="5"/>
    </row>
    <row r="82" spans="1:18" s="35" customFormat="1" ht="19.5" customHeight="1">
      <c r="A82" s="12">
        <v>76</v>
      </c>
      <c r="B82" s="4" t="s">
        <v>165</v>
      </c>
      <c r="C82" s="12" t="s">
        <v>166</v>
      </c>
      <c r="D82" s="12" t="s">
        <v>221</v>
      </c>
      <c r="E82" s="2" t="s">
        <v>226</v>
      </c>
      <c r="F82" s="14" t="s">
        <v>225</v>
      </c>
      <c r="G82" s="14" t="s">
        <v>381</v>
      </c>
      <c r="H82" s="14" t="s">
        <v>441</v>
      </c>
      <c r="I82" s="4"/>
      <c r="J82" s="5"/>
      <c r="K82" s="5"/>
      <c r="L82" s="12" t="s">
        <v>250</v>
      </c>
      <c r="M82" s="12"/>
      <c r="N82" s="12" t="s">
        <v>265</v>
      </c>
      <c r="O82" s="27">
        <v>26032</v>
      </c>
      <c r="P82" s="26" t="s">
        <v>298</v>
      </c>
      <c r="Q82" s="5"/>
      <c r="R82" s="5"/>
    </row>
    <row r="83" spans="1:18" s="35" customFormat="1" ht="19.5" customHeight="1">
      <c r="A83" s="12">
        <v>77</v>
      </c>
      <c r="B83" s="4" t="s">
        <v>161</v>
      </c>
      <c r="C83" s="12" t="s">
        <v>162</v>
      </c>
      <c r="D83" s="14" t="s">
        <v>221</v>
      </c>
      <c r="E83" s="2" t="s">
        <v>226</v>
      </c>
      <c r="F83" s="14" t="s">
        <v>225</v>
      </c>
      <c r="G83" s="14" t="s">
        <v>381</v>
      </c>
      <c r="H83" s="14" t="s">
        <v>428</v>
      </c>
      <c r="I83" s="4"/>
      <c r="J83" s="5"/>
      <c r="K83" s="5"/>
      <c r="L83" s="12" t="s">
        <v>250</v>
      </c>
      <c r="M83" s="12"/>
      <c r="N83" s="12" t="s">
        <v>265</v>
      </c>
      <c r="O83" s="27">
        <v>30018</v>
      </c>
      <c r="P83" s="26" t="s">
        <v>298</v>
      </c>
      <c r="Q83" s="5"/>
      <c r="R83" s="5"/>
    </row>
    <row r="84" spans="1:18" s="35" customFormat="1" ht="19.5" customHeight="1">
      <c r="A84" s="12">
        <v>78</v>
      </c>
      <c r="B84" s="4" t="s">
        <v>163</v>
      </c>
      <c r="C84" s="12" t="s">
        <v>164</v>
      </c>
      <c r="D84" s="14" t="s">
        <v>221</v>
      </c>
      <c r="E84" s="2" t="s">
        <v>226</v>
      </c>
      <c r="F84" s="14" t="s">
        <v>225</v>
      </c>
      <c r="G84" s="14" t="s">
        <v>381</v>
      </c>
      <c r="H84" s="14" t="s">
        <v>428</v>
      </c>
      <c r="I84" s="4"/>
      <c r="J84" s="5"/>
      <c r="K84" s="5"/>
      <c r="L84" s="12" t="s">
        <v>250</v>
      </c>
      <c r="M84" s="12"/>
      <c r="N84" s="12" t="s">
        <v>265</v>
      </c>
      <c r="O84" s="27">
        <v>29731</v>
      </c>
      <c r="P84" s="26" t="s">
        <v>298</v>
      </c>
      <c r="Q84" s="25" t="s">
        <v>307</v>
      </c>
      <c r="R84" s="5"/>
    </row>
    <row r="85" spans="1:18" s="35" customFormat="1" ht="19.5" customHeight="1">
      <c r="A85" s="12">
        <v>79</v>
      </c>
      <c r="B85" s="4" t="s">
        <v>141</v>
      </c>
      <c r="C85" s="12" t="s">
        <v>142</v>
      </c>
      <c r="D85" s="12" t="s">
        <v>222</v>
      </c>
      <c r="E85" s="2" t="s">
        <v>226</v>
      </c>
      <c r="F85" s="14" t="s">
        <v>225</v>
      </c>
      <c r="G85" s="14" t="s">
        <v>422</v>
      </c>
      <c r="H85" s="14" t="s">
        <v>381</v>
      </c>
      <c r="I85" s="4"/>
      <c r="J85" s="5"/>
      <c r="K85" s="5"/>
      <c r="L85" s="12" t="s">
        <v>250</v>
      </c>
      <c r="M85" s="12">
        <v>1995</v>
      </c>
      <c r="N85" s="12" t="s">
        <v>265</v>
      </c>
      <c r="O85" s="27">
        <v>25447</v>
      </c>
      <c r="P85" s="26" t="s">
        <v>298</v>
      </c>
      <c r="Q85" s="25"/>
      <c r="R85" s="5"/>
    </row>
    <row r="86" spans="1:18" s="35" customFormat="1" ht="19.5" customHeight="1">
      <c r="A86" s="12">
        <v>80</v>
      </c>
      <c r="B86" s="4" t="s">
        <v>167</v>
      </c>
      <c r="C86" s="12" t="s">
        <v>168</v>
      </c>
      <c r="D86" s="14" t="s">
        <v>222</v>
      </c>
      <c r="E86" s="2" t="s">
        <v>226</v>
      </c>
      <c r="F86" s="14" t="s">
        <v>225</v>
      </c>
      <c r="G86" s="14" t="s">
        <v>414</v>
      </c>
      <c r="H86" s="14" t="s">
        <v>428</v>
      </c>
      <c r="I86" s="12"/>
      <c r="J86" s="5"/>
      <c r="K86" s="5"/>
      <c r="L86" s="12" t="s">
        <v>254</v>
      </c>
      <c r="M86" s="12">
        <v>2003</v>
      </c>
      <c r="N86" s="12" t="s">
        <v>265</v>
      </c>
      <c r="O86" s="27">
        <v>31752</v>
      </c>
      <c r="P86" s="26" t="s">
        <v>298</v>
      </c>
      <c r="Q86" s="25"/>
      <c r="R86" s="5"/>
    </row>
    <row r="87" spans="1:18" s="35" customFormat="1" ht="19.5" customHeight="1">
      <c r="A87" s="12">
        <v>81</v>
      </c>
      <c r="B87" s="4" t="s">
        <v>169</v>
      </c>
      <c r="C87" s="12" t="s">
        <v>170</v>
      </c>
      <c r="D87" s="14" t="s">
        <v>222</v>
      </c>
      <c r="E87" s="2" t="s">
        <v>226</v>
      </c>
      <c r="F87" s="14" t="s">
        <v>225</v>
      </c>
      <c r="G87" s="14" t="s">
        <v>414</v>
      </c>
      <c r="H87" s="14" t="s">
        <v>428</v>
      </c>
      <c r="I87" s="4"/>
      <c r="J87" s="5"/>
      <c r="K87" s="5"/>
      <c r="L87" s="12" t="s">
        <v>250</v>
      </c>
      <c r="M87" s="12">
        <v>2005</v>
      </c>
      <c r="N87" s="12" t="s">
        <v>265</v>
      </c>
      <c r="O87" s="27">
        <v>31902</v>
      </c>
      <c r="P87" s="26" t="s">
        <v>298</v>
      </c>
      <c r="Q87" s="5"/>
      <c r="R87" s="5"/>
    </row>
    <row r="88" spans="1:18" s="35" customFormat="1" ht="19.5" customHeight="1">
      <c r="A88" s="12">
        <v>82</v>
      </c>
      <c r="B88" s="4" t="s">
        <v>173</v>
      </c>
      <c r="C88" s="12" t="s">
        <v>458</v>
      </c>
      <c r="D88" s="14" t="s">
        <v>222</v>
      </c>
      <c r="E88" s="2" t="s">
        <v>226</v>
      </c>
      <c r="F88" s="14" t="s">
        <v>225</v>
      </c>
      <c r="G88" s="14" t="s">
        <v>414</v>
      </c>
      <c r="H88" s="14" t="s">
        <v>428</v>
      </c>
      <c r="I88" s="4"/>
      <c r="J88" s="5"/>
      <c r="K88" s="5"/>
      <c r="L88" s="12" t="s">
        <v>255</v>
      </c>
      <c r="M88" s="12">
        <v>2000</v>
      </c>
      <c r="N88" s="12" t="s">
        <v>269</v>
      </c>
      <c r="O88" s="27">
        <v>30332</v>
      </c>
      <c r="P88" s="26" t="s">
        <v>298</v>
      </c>
      <c r="Q88" s="5"/>
      <c r="R88" s="5"/>
    </row>
    <row r="89" spans="1:18" s="35" customFormat="1" ht="19.5" customHeight="1">
      <c r="A89" s="12">
        <v>83</v>
      </c>
      <c r="B89" s="4" t="s">
        <v>175</v>
      </c>
      <c r="C89" s="12" t="s">
        <v>176</v>
      </c>
      <c r="D89" s="14" t="s">
        <v>222</v>
      </c>
      <c r="E89" s="2" t="s">
        <v>226</v>
      </c>
      <c r="F89" s="14" t="s">
        <v>225</v>
      </c>
      <c r="G89" s="14" t="s">
        <v>414</v>
      </c>
      <c r="H89" s="14" t="s">
        <v>428</v>
      </c>
      <c r="I89" s="4"/>
      <c r="J89" s="5"/>
      <c r="K89" s="5"/>
      <c r="L89" s="12" t="s">
        <v>250</v>
      </c>
      <c r="M89" s="12"/>
      <c r="N89" s="12" t="s">
        <v>265</v>
      </c>
      <c r="O89" s="27">
        <v>30255</v>
      </c>
      <c r="P89" s="26" t="s">
        <v>298</v>
      </c>
      <c r="Q89" s="5"/>
      <c r="R89" s="5"/>
    </row>
    <row r="90" spans="1:18" s="35" customFormat="1" ht="19.5" customHeight="1">
      <c r="A90" s="12">
        <v>84</v>
      </c>
      <c r="B90" s="4" t="s">
        <v>206</v>
      </c>
      <c r="C90" s="12" t="s">
        <v>207</v>
      </c>
      <c r="D90" s="12" t="s">
        <v>222</v>
      </c>
      <c r="E90" s="2" t="s">
        <v>226</v>
      </c>
      <c r="F90" s="14" t="s">
        <v>225</v>
      </c>
      <c r="G90" s="14" t="s">
        <v>436</v>
      </c>
      <c r="H90" s="14" t="s">
        <v>424</v>
      </c>
      <c r="I90" s="4"/>
      <c r="J90" s="5"/>
      <c r="K90" s="5"/>
      <c r="L90" s="12" t="s">
        <v>290</v>
      </c>
      <c r="M90" s="12">
        <v>1991</v>
      </c>
      <c r="N90" s="12" t="s">
        <v>270</v>
      </c>
      <c r="O90" s="27">
        <v>26422</v>
      </c>
      <c r="P90" s="26" t="s">
        <v>298</v>
      </c>
      <c r="Q90" s="5"/>
      <c r="R90" s="5"/>
    </row>
    <row r="91" spans="1:18" s="35" customFormat="1" ht="19.5" customHeight="1">
      <c r="A91" s="12">
        <v>85</v>
      </c>
      <c r="B91" s="4" t="s">
        <v>179</v>
      </c>
      <c r="C91" s="12" t="s">
        <v>180</v>
      </c>
      <c r="D91" s="14" t="s">
        <v>222</v>
      </c>
      <c r="E91" s="2" t="s">
        <v>226</v>
      </c>
      <c r="F91" s="14" t="s">
        <v>225</v>
      </c>
      <c r="G91" s="14" t="s">
        <v>414</v>
      </c>
      <c r="H91" s="14" t="s">
        <v>428</v>
      </c>
      <c r="I91" s="4"/>
      <c r="J91" s="5"/>
      <c r="K91" s="5"/>
      <c r="L91" s="12" t="s">
        <v>250</v>
      </c>
      <c r="M91" s="12"/>
      <c r="N91" s="12" t="s">
        <v>265</v>
      </c>
      <c r="O91" s="27">
        <v>31489</v>
      </c>
      <c r="P91" s="26" t="s">
        <v>298</v>
      </c>
      <c r="Q91" s="5"/>
      <c r="R91" s="5"/>
    </row>
    <row r="92" spans="1:18" s="35" customFormat="1" ht="19.5" customHeight="1">
      <c r="A92" s="12">
        <v>86</v>
      </c>
      <c r="B92" s="4" t="s">
        <v>181</v>
      </c>
      <c r="C92" s="12" t="s">
        <v>182</v>
      </c>
      <c r="D92" s="14" t="s">
        <v>222</v>
      </c>
      <c r="E92" s="2" t="s">
        <v>226</v>
      </c>
      <c r="F92" s="14" t="s">
        <v>225</v>
      </c>
      <c r="G92" s="14" t="s">
        <v>414</v>
      </c>
      <c r="H92" s="14" t="s">
        <v>428</v>
      </c>
      <c r="I92" s="4"/>
      <c r="J92" s="5"/>
      <c r="K92" s="5"/>
      <c r="L92" s="12" t="s">
        <v>250</v>
      </c>
      <c r="M92" s="12"/>
      <c r="N92" s="12" t="s">
        <v>265</v>
      </c>
      <c r="O92" s="27">
        <v>32393</v>
      </c>
      <c r="P92" s="26" t="s">
        <v>298</v>
      </c>
      <c r="Q92" s="5"/>
      <c r="R92" s="5"/>
    </row>
    <row r="93" spans="1:18" s="35" customFormat="1" ht="19.5" customHeight="1">
      <c r="A93" s="12">
        <v>87</v>
      </c>
      <c r="B93" s="4" t="s">
        <v>183</v>
      </c>
      <c r="C93" s="12" t="s">
        <v>184</v>
      </c>
      <c r="D93" s="14" t="s">
        <v>222</v>
      </c>
      <c r="E93" s="2" t="s">
        <v>226</v>
      </c>
      <c r="F93" s="14" t="s">
        <v>225</v>
      </c>
      <c r="G93" s="14" t="s">
        <v>414</v>
      </c>
      <c r="H93" s="14" t="s">
        <v>428</v>
      </c>
      <c r="I93" s="4"/>
      <c r="J93" s="5"/>
      <c r="K93" s="5"/>
      <c r="L93" s="12" t="s">
        <v>254</v>
      </c>
      <c r="M93" s="12"/>
      <c r="N93" s="12" t="s">
        <v>265</v>
      </c>
      <c r="O93" s="27">
        <v>30040</v>
      </c>
      <c r="P93" s="26" t="s">
        <v>298</v>
      </c>
      <c r="Q93" s="5"/>
      <c r="R93" s="5"/>
    </row>
    <row r="94" spans="1:18" s="35" customFormat="1" ht="19.5" customHeight="1">
      <c r="A94" s="12">
        <v>88</v>
      </c>
      <c r="B94" s="4" t="s">
        <v>185</v>
      </c>
      <c r="C94" s="12" t="s">
        <v>186</v>
      </c>
      <c r="D94" s="14" t="s">
        <v>222</v>
      </c>
      <c r="E94" s="2" t="s">
        <v>226</v>
      </c>
      <c r="F94" s="14" t="s">
        <v>225</v>
      </c>
      <c r="G94" s="14" t="s">
        <v>414</v>
      </c>
      <c r="H94" s="14" t="s">
        <v>428</v>
      </c>
      <c r="I94" s="4"/>
      <c r="J94" s="5"/>
      <c r="K94" s="5"/>
      <c r="L94" s="12" t="s">
        <v>254</v>
      </c>
      <c r="M94" s="12"/>
      <c r="N94" s="12" t="s">
        <v>265</v>
      </c>
      <c r="O94" s="27">
        <v>30064</v>
      </c>
      <c r="P94" s="26" t="s">
        <v>298</v>
      </c>
      <c r="Q94" s="5"/>
      <c r="R94" s="5"/>
    </row>
    <row r="95" spans="1:18" s="35" customFormat="1" ht="19.5" customHeight="1">
      <c r="A95" s="12">
        <v>89</v>
      </c>
      <c r="B95" s="4" t="s">
        <v>291</v>
      </c>
      <c r="C95" s="12" t="s">
        <v>187</v>
      </c>
      <c r="D95" s="14" t="s">
        <v>222</v>
      </c>
      <c r="E95" s="2" t="s">
        <v>226</v>
      </c>
      <c r="F95" s="14" t="s">
        <v>225</v>
      </c>
      <c r="G95" s="14" t="s">
        <v>414</v>
      </c>
      <c r="H95" s="14" t="s">
        <v>428</v>
      </c>
      <c r="I95" s="4"/>
      <c r="J95" s="5"/>
      <c r="K95" s="5"/>
      <c r="L95" s="12" t="s">
        <v>250</v>
      </c>
      <c r="M95" s="12"/>
      <c r="N95" s="12" t="s">
        <v>265</v>
      </c>
      <c r="O95" s="27">
        <v>29012</v>
      </c>
      <c r="P95" s="26" t="s">
        <v>298</v>
      </c>
      <c r="Q95" s="5"/>
      <c r="R95" s="5"/>
    </row>
    <row r="96" spans="1:18" s="35" customFormat="1" ht="19.5" customHeight="1">
      <c r="A96" s="12">
        <v>90</v>
      </c>
      <c r="B96" s="4" t="s">
        <v>188</v>
      </c>
      <c r="C96" s="12" t="s">
        <v>189</v>
      </c>
      <c r="D96" s="14" t="s">
        <v>222</v>
      </c>
      <c r="E96" s="2" t="s">
        <v>226</v>
      </c>
      <c r="F96" s="14" t="s">
        <v>225</v>
      </c>
      <c r="G96" s="14" t="s">
        <v>414</v>
      </c>
      <c r="H96" s="14" t="s">
        <v>428</v>
      </c>
      <c r="I96" s="4"/>
      <c r="J96" s="5"/>
      <c r="K96" s="5"/>
      <c r="L96" s="12" t="s">
        <v>250</v>
      </c>
      <c r="M96" s="12"/>
      <c r="N96" s="12" t="s">
        <v>265</v>
      </c>
      <c r="O96" s="27">
        <v>30013</v>
      </c>
      <c r="P96" s="26" t="s">
        <v>298</v>
      </c>
      <c r="Q96" s="5"/>
      <c r="R96" s="5"/>
    </row>
    <row r="97" spans="1:18" s="35" customFormat="1" ht="19.5" customHeight="1">
      <c r="A97" s="12">
        <v>91</v>
      </c>
      <c r="B97" s="4" t="s">
        <v>190</v>
      </c>
      <c r="C97" s="12" t="s">
        <v>191</v>
      </c>
      <c r="D97" s="14" t="s">
        <v>222</v>
      </c>
      <c r="E97" s="2" t="s">
        <v>226</v>
      </c>
      <c r="F97" s="14" t="s">
        <v>225</v>
      </c>
      <c r="G97" s="14" t="s">
        <v>414</v>
      </c>
      <c r="H97" s="14" t="s">
        <v>428</v>
      </c>
      <c r="I97" s="4"/>
      <c r="J97" s="5"/>
      <c r="K97" s="5"/>
      <c r="L97" s="12" t="s">
        <v>254</v>
      </c>
      <c r="M97" s="12"/>
      <c r="N97" s="12" t="s">
        <v>265</v>
      </c>
      <c r="O97" s="27">
        <v>30358</v>
      </c>
      <c r="P97" s="26" t="s">
        <v>298</v>
      </c>
      <c r="Q97" s="5"/>
      <c r="R97" s="5"/>
    </row>
    <row r="98" spans="1:18" s="35" customFormat="1" ht="19.5" customHeight="1">
      <c r="A98" s="12">
        <v>92</v>
      </c>
      <c r="B98" s="4" t="s">
        <v>192</v>
      </c>
      <c r="C98" s="12" t="s">
        <v>193</v>
      </c>
      <c r="D98" s="14" t="s">
        <v>222</v>
      </c>
      <c r="E98" s="2" t="s">
        <v>226</v>
      </c>
      <c r="F98" s="14" t="s">
        <v>225</v>
      </c>
      <c r="G98" s="14" t="s">
        <v>414</v>
      </c>
      <c r="H98" s="14" t="s">
        <v>428</v>
      </c>
      <c r="I98" s="4"/>
      <c r="J98" s="5"/>
      <c r="K98" s="5"/>
      <c r="L98" s="12" t="s">
        <v>250</v>
      </c>
      <c r="M98" s="12">
        <v>2002</v>
      </c>
      <c r="N98" s="12" t="s">
        <v>265</v>
      </c>
      <c r="O98" s="27">
        <v>31268</v>
      </c>
      <c r="P98" s="26" t="s">
        <v>298</v>
      </c>
      <c r="Q98" s="5"/>
      <c r="R98" s="5"/>
    </row>
    <row r="99" spans="1:18" s="35" customFormat="1" ht="19.5" customHeight="1">
      <c r="A99" s="12">
        <v>93</v>
      </c>
      <c r="B99" s="4" t="s">
        <v>194</v>
      </c>
      <c r="C99" s="12" t="s">
        <v>195</v>
      </c>
      <c r="D99" s="14" t="s">
        <v>222</v>
      </c>
      <c r="E99" s="2" t="s">
        <v>226</v>
      </c>
      <c r="F99" s="14" t="s">
        <v>225</v>
      </c>
      <c r="G99" s="14" t="s">
        <v>414</v>
      </c>
      <c r="H99" s="14" t="s">
        <v>428</v>
      </c>
      <c r="I99" s="4"/>
      <c r="J99" s="5"/>
      <c r="K99" s="5"/>
      <c r="L99" s="12" t="s">
        <v>254</v>
      </c>
      <c r="M99" s="12"/>
      <c r="N99" s="12" t="s">
        <v>265</v>
      </c>
      <c r="O99" s="27">
        <v>27588</v>
      </c>
      <c r="P99" s="26" t="s">
        <v>298</v>
      </c>
      <c r="Q99" s="25" t="s">
        <v>307</v>
      </c>
      <c r="R99" s="5"/>
    </row>
    <row r="100" spans="1:18" s="35" customFormat="1" ht="19.5" customHeight="1">
      <c r="A100" s="12">
        <v>94</v>
      </c>
      <c r="B100" s="4" t="s">
        <v>196</v>
      </c>
      <c r="C100" s="12" t="s">
        <v>197</v>
      </c>
      <c r="D100" s="14" t="s">
        <v>222</v>
      </c>
      <c r="E100" s="2" t="s">
        <v>226</v>
      </c>
      <c r="F100" s="14" t="s">
        <v>225</v>
      </c>
      <c r="G100" s="14" t="s">
        <v>414</v>
      </c>
      <c r="H100" s="14" t="s">
        <v>428</v>
      </c>
      <c r="I100" s="4"/>
      <c r="J100" s="5"/>
      <c r="K100" s="5"/>
      <c r="L100" s="12" t="s">
        <v>250</v>
      </c>
      <c r="M100" s="12"/>
      <c r="N100" s="12" t="s">
        <v>265</v>
      </c>
      <c r="O100" s="27">
        <v>31889</v>
      </c>
      <c r="P100" s="26" t="s">
        <v>298</v>
      </c>
      <c r="Q100" s="5"/>
      <c r="R100" s="5"/>
    </row>
    <row r="101" spans="1:18" s="35" customFormat="1" ht="19.5" customHeight="1">
      <c r="A101" s="12">
        <v>95</v>
      </c>
      <c r="B101" s="4" t="s">
        <v>198</v>
      </c>
      <c r="C101" s="12" t="s">
        <v>199</v>
      </c>
      <c r="D101" s="14" t="s">
        <v>222</v>
      </c>
      <c r="E101" s="2" t="s">
        <v>226</v>
      </c>
      <c r="F101" s="14" t="s">
        <v>225</v>
      </c>
      <c r="G101" s="14" t="s">
        <v>414</v>
      </c>
      <c r="H101" s="14" t="s">
        <v>428</v>
      </c>
      <c r="I101" s="4"/>
      <c r="J101" s="5"/>
      <c r="K101" s="5"/>
      <c r="L101" s="12" t="s">
        <v>250</v>
      </c>
      <c r="M101" s="12">
        <v>2006</v>
      </c>
      <c r="N101" s="12" t="s">
        <v>265</v>
      </c>
      <c r="O101" s="27">
        <v>31781</v>
      </c>
      <c r="P101" s="26" t="s">
        <v>298</v>
      </c>
      <c r="Q101" s="5"/>
      <c r="R101" s="5"/>
    </row>
    <row r="102" spans="1:18" s="35" customFormat="1" ht="19.5" customHeight="1">
      <c r="A102" s="12">
        <v>96</v>
      </c>
      <c r="B102" s="4" t="s">
        <v>200</v>
      </c>
      <c r="C102" s="12" t="s">
        <v>201</v>
      </c>
      <c r="D102" s="14" t="s">
        <v>222</v>
      </c>
      <c r="E102" s="2" t="s">
        <v>226</v>
      </c>
      <c r="F102" s="14" t="s">
        <v>225</v>
      </c>
      <c r="G102" s="14" t="s">
        <v>414</v>
      </c>
      <c r="H102" s="14" t="s">
        <v>428</v>
      </c>
      <c r="I102" s="4"/>
      <c r="J102" s="5"/>
      <c r="K102" s="5"/>
      <c r="L102" s="12" t="s">
        <v>250</v>
      </c>
      <c r="M102" s="12"/>
      <c r="N102" s="12" t="s">
        <v>265</v>
      </c>
      <c r="O102" s="27">
        <v>31896</v>
      </c>
      <c r="P102" s="26" t="s">
        <v>298</v>
      </c>
      <c r="Q102" s="5"/>
      <c r="R102" s="5"/>
    </row>
    <row r="103" spans="1:18" s="35" customFormat="1" ht="19.5" customHeight="1">
      <c r="A103" s="12">
        <v>97</v>
      </c>
      <c r="B103" s="4" t="s">
        <v>202</v>
      </c>
      <c r="C103" s="12" t="s">
        <v>203</v>
      </c>
      <c r="D103" s="14" t="s">
        <v>222</v>
      </c>
      <c r="E103" s="2" t="s">
        <v>226</v>
      </c>
      <c r="F103" s="14" t="s">
        <v>225</v>
      </c>
      <c r="G103" s="14" t="s">
        <v>414</v>
      </c>
      <c r="H103" s="14" t="s">
        <v>428</v>
      </c>
      <c r="I103" s="4"/>
      <c r="J103" s="5"/>
      <c r="K103" s="5"/>
      <c r="L103" s="12" t="s">
        <v>250</v>
      </c>
      <c r="M103" s="12"/>
      <c r="N103" s="12" t="s">
        <v>265</v>
      </c>
      <c r="O103" s="27">
        <v>33070</v>
      </c>
      <c r="P103" s="26" t="s">
        <v>298</v>
      </c>
      <c r="Q103" s="5"/>
      <c r="R103" s="5"/>
    </row>
    <row r="104" spans="1:18" s="35" customFormat="1" ht="19.5" customHeight="1">
      <c r="A104" s="12">
        <v>98</v>
      </c>
      <c r="B104" s="4" t="s">
        <v>204</v>
      </c>
      <c r="C104" s="12" t="s">
        <v>205</v>
      </c>
      <c r="D104" s="12" t="s">
        <v>222</v>
      </c>
      <c r="E104" s="2" t="s">
        <v>226</v>
      </c>
      <c r="F104" s="14" t="s">
        <v>225</v>
      </c>
      <c r="G104" s="14" t="s">
        <v>436</v>
      </c>
      <c r="H104" s="14" t="s">
        <v>424</v>
      </c>
      <c r="I104" s="4"/>
      <c r="J104" s="5"/>
      <c r="K104" s="5"/>
      <c r="L104" s="12" t="s">
        <v>290</v>
      </c>
      <c r="M104" s="12">
        <v>1991</v>
      </c>
      <c r="N104" s="12" t="s">
        <v>265</v>
      </c>
      <c r="O104" s="27">
        <v>26400</v>
      </c>
      <c r="P104" s="26" t="s">
        <v>298</v>
      </c>
      <c r="Q104" s="5"/>
      <c r="R104" s="5"/>
    </row>
    <row r="105" spans="1:18" s="35" customFormat="1" ht="19.5" customHeight="1">
      <c r="A105" s="12">
        <v>99</v>
      </c>
      <c r="B105" s="28" t="s">
        <v>208</v>
      </c>
      <c r="C105" s="12" t="s">
        <v>209</v>
      </c>
      <c r="D105" s="14" t="s">
        <v>223</v>
      </c>
      <c r="E105" s="2" t="s">
        <v>226</v>
      </c>
      <c r="F105" s="14" t="s">
        <v>225</v>
      </c>
      <c r="G105" s="14" t="s">
        <v>381</v>
      </c>
      <c r="H105" s="14" t="s">
        <v>428</v>
      </c>
      <c r="I105" s="4"/>
      <c r="J105" s="5"/>
      <c r="K105" s="5"/>
      <c r="L105" s="14" t="s">
        <v>265</v>
      </c>
      <c r="M105" s="12"/>
      <c r="N105" s="14" t="s">
        <v>265</v>
      </c>
      <c r="O105" s="27">
        <v>29556</v>
      </c>
      <c r="P105" s="26" t="s">
        <v>298</v>
      </c>
      <c r="Q105" s="5"/>
      <c r="R105" s="5"/>
    </row>
    <row r="106" spans="1:18" s="35" customFormat="1" ht="19.5" customHeight="1">
      <c r="A106" s="12">
        <v>100</v>
      </c>
      <c r="B106" s="31" t="s">
        <v>210</v>
      </c>
      <c r="C106" s="15" t="s">
        <v>211</v>
      </c>
      <c r="D106" s="32" t="s">
        <v>223</v>
      </c>
      <c r="E106" s="3" t="s">
        <v>226</v>
      </c>
      <c r="F106" s="32" t="s">
        <v>225</v>
      </c>
      <c r="G106" s="32" t="s">
        <v>381</v>
      </c>
      <c r="H106" s="32" t="s">
        <v>428</v>
      </c>
      <c r="I106" s="31"/>
      <c r="J106" s="34"/>
      <c r="K106" s="34"/>
      <c r="L106" s="32" t="s">
        <v>265</v>
      </c>
      <c r="M106" s="15"/>
      <c r="N106" s="32" t="s">
        <v>265</v>
      </c>
      <c r="O106" s="33">
        <v>25309</v>
      </c>
      <c r="P106" s="37" t="s">
        <v>298</v>
      </c>
      <c r="Q106" s="34"/>
      <c r="R106" s="34"/>
    </row>
    <row r="108" spans="13:18" ht="15">
      <c r="M108" s="448" t="s">
        <v>442</v>
      </c>
      <c r="N108" s="448"/>
      <c r="O108" s="448"/>
      <c r="P108" s="448"/>
      <c r="Q108" s="448"/>
      <c r="R108" s="448"/>
    </row>
    <row r="109" spans="13:18" ht="15">
      <c r="M109" s="450" t="s">
        <v>338</v>
      </c>
      <c r="N109" s="450"/>
      <c r="O109" s="450"/>
      <c r="P109" s="450"/>
      <c r="Q109" s="450"/>
      <c r="R109" s="450"/>
    </row>
    <row r="110" spans="13:18" ht="15">
      <c r="M110" s="448"/>
      <c r="N110" s="448"/>
      <c r="O110" s="448"/>
      <c r="P110" s="448"/>
      <c r="Q110" s="448"/>
      <c r="R110" s="448"/>
    </row>
    <row r="114" spans="13:18" ht="15">
      <c r="M114" s="449" t="s">
        <v>309</v>
      </c>
      <c r="N114" s="449"/>
      <c r="O114" s="449"/>
      <c r="P114" s="449"/>
      <c r="Q114" s="449"/>
      <c r="R114" s="449"/>
    </row>
    <row r="115" spans="13:18" ht="15">
      <c r="M115" s="448" t="s">
        <v>340</v>
      </c>
      <c r="N115" s="448"/>
      <c r="O115" s="448"/>
      <c r="P115" s="448"/>
      <c r="Q115" s="448"/>
      <c r="R115" s="448"/>
    </row>
    <row r="116" spans="13:18" ht="15">
      <c r="M116" s="448" t="s">
        <v>339</v>
      </c>
      <c r="N116" s="448"/>
      <c r="O116" s="448"/>
      <c r="P116" s="448"/>
      <c r="Q116" s="448"/>
      <c r="R116" s="448"/>
    </row>
    <row r="120" spans="1:18" ht="15.75">
      <c r="A120" s="451"/>
      <c r="B120" s="451"/>
      <c r="C120" s="451"/>
      <c r="D120" s="451"/>
      <c r="E120" s="451"/>
      <c r="F120" s="451"/>
      <c r="G120" s="451"/>
      <c r="H120" s="451"/>
      <c r="I120" s="451"/>
      <c r="J120" s="451"/>
      <c r="K120" s="451"/>
      <c r="L120" s="451"/>
      <c r="M120" s="451"/>
      <c r="N120" s="451"/>
      <c r="O120" s="451"/>
      <c r="P120" s="451"/>
      <c r="Q120" s="451"/>
      <c r="R120" s="451"/>
    </row>
    <row r="121" spans="1:18" ht="15.75">
      <c r="A121" s="452"/>
      <c r="B121" s="452"/>
      <c r="C121" s="452"/>
      <c r="D121" s="452"/>
      <c r="E121" s="452"/>
      <c r="F121" s="452"/>
      <c r="G121" s="452"/>
      <c r="H121" s="452"/>
      <c r="I121" s="452"/>
      <c r="J121" s="452"/>
      <c r="K121" s="452"/>
      <c r="L121" s="452"/>
      <c r="M121" s="452"/>
      <c r="N121" s="452"/>
      <c r="O121" s="452"/>
      <c r="P121" s="452"/>
      <c r="Q121" s="452"/>
      <c r="R121" s="452"/>
    </row>
    <row r="122" spans="1:18" ht="15.75">
      <c r="A122" s="66"/>
      <c r="B122" s="66"/>
      <c r="C122" s="66"/>
      <c r="D122" s="66"/>
      <c r="E122" s="66"/>
      <c r="F122" s="66"/>
      <c r="G122" s="72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</row>
    <row r="123" spans="1:18" ht="38.25" customHeight="1">
      <c r="A123" s="457" t="s">
        <v>400</v>
      </c>
      <c r="B123" s="457"/>
      <c r="C123" s="457"/>
      <c r="D123" s="457"/>
      <c r="E123" s="457"/>
      <c r="F123" s="457"/>
      <c r="G123" s="457"/>
      <c r="H123" s="457"/>
      <c r="I123" s="42"/>
      <c r="J123" s="42"/>
      <c r="K123" s="42"/>
      <c r="L123" s="42"/>
      <c r="M123" s="42"/>
      <c r="N123" s="42"/>
      <c r="O123" s="42"/>
      <c r="P123" s="42"/>
      <c r="Q123" s="42"/>
      <c r="R123" s="42"/>
    </row>
    <row r="124" spans="2:18" ht="15">
      <c r="B124" s="42"/>
      <c r="C124" s="42"/>
      <c r="D124" s="1"/>
      <c r="E124" s="1"/>
      <c r="F124" s="1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</row>
    <row r="125" spans="1:18" ht="15" customHeight="1">
      <c r="A125" s="453" t="s">
        <v>0</v>
      </c>
      <c r="B125" s="453" t="s">
        <v>1</v>
      </c>
      <c r="C125" s="453" t="s">
        <v>2</v>
      </c>
      <c r="D125" s="41" t="s">
        <v>3</v>
      </c>
      <c r="E125" s="455" t="s">
        <v>6</v>
      </c>
      <c r="F125" s="456"/>
      <c r="G125" s="76"/>
      <c r="H125" s="458" t="s">
        <v>392</v>
      </c>
      <c r="I125" s="43"/>
      <c r="J125" s="43"/>
      <c r="K125" s="43"/>
      <c r="L125" s="43"/>
      <c r="M125" s="43"/>
      <c r="N125" s="43"/>
      <c r="O125" s="44"/>
      <c r="P125" s="44"/>
      <c r="Q125" s="43"/>
      <c r="R125" s="44"/>
    </row>
    <row r="126" spans="1:18" ht="25.5">
      <c r="A126" s="454"/>
      <c r="B126" s="454"/>
      <c r="C126" s="454"/>
      <c r="D126" s="6" t="s">
        <v>4</v>
      </c>
      <c r="E126" s="7" t="s">
        <v>1</v>
      </c>
      <c r="F126" s="41" t="s">
        <v>5</v>
      </c>
      <c r="G126" s="77"/>
      <c r="H126" s="454"/>
      <c r="I126" s="43"/>
      <c r="J126" s="44"/>
      <c r="K126" s="44"/>
      <c r="L126" s="43"/>
      <c r="M126" s="44"/>
      <c r="N126" s="44"/>
      <c r="O126" s="44"/>
      <c r="P126" s="44"/>
      <c r="Q126" s="43"/>
      <c r="R126" s="44"/>
    </row>
    <row r="127" spans="1:18" ht="15">
      <c r="A127" s="8">
        <v>1</v>
      </c>
      <c r="B127" s="8">
        <v>2</v>
      </c>
      <c r="C127" s="8">
        <v>3</v>
      </c>
      <c r="D127" s="8">
        <v>4</v>
      </c>
      <c r="E127" s="8">
        <v>6</v>
      </c>
      <c r="F127" s="8">
        <v>7</v>
      </c>
      <c r="G127" s="75"/>
      <c r="H127" s="63" t="s">
        <v>381</v>
      </c>
      <c r="I127" s="45"/>
      <c r="J127" s="45"/>
      <c r="K127" s="45"/>
      <c r="L127" s="45"/>
      <c r="M127" s="45"/>
      <c r="N127" s="45"/>
      <c r="O127" s="45"/>
      <c r="P127" s="45"/>
      <c r="Q127" s="45"/>
      <c r="R127" s="45"/>
    </row>
    <row r="128" spans="1:18" ht="15">
      <c r="A128" s="11">
        <v>1</v>
      </c>
      <c r="B128" s="16" t="s">
        <v>309</v>
      </c>
      <c r="C128" s="11" t="s">
        <v>17</v>
      </c>
      <c r="D128" s="11" t="s">
        <v>212</v>
      </c>
      <c r="E128" s="18" t="s">
        <v>229</v>
      </c>
      <c r="F128" s="17" t="s">
        <v>224</v>
      </c>
      <c r="G128" s="59"/>
      <c r="H128" s="59"/>
      <c r="I128" s="46"/>
      <c r="J128" s="47"/>
      <c r="K128" s="48"/>
      <c r="L128" s="49"/>
      <c r="M128" s="49"/>
      <c r="N128" s="50"/>
      <c r="O128" s="51"/>
      <c r="P128" s="47"/>
      <c r="Q128" s="48"/>
      <c r="R128" s="48"/>
    </row>
    <row r="129" spans="1:18" ht="30" customHeight="1">
      <c r="A129" s="12">
        <v>2</v>
      </c>
      <c r="B129" s="22" t="s">
        <v>323</v>
      </c>
      <c r="C129" s="12" t="s">
        <v>311</v>
      </c>
      <c r="D129" s="14" t="s">
        <v>308</v>
      </c>
      <c r="E129" s="9" t="s">
        <v>366</v>
      </c>
      <c r="F129" s="14" t="s">
        <v>345</v>
      </c>
      <c r="G129" s="60"/>
      <c r="H129" s="65" t="s">
        <v>399</v>
      </c>
      <c r="I129" s="49"/>
      <c r="J129" s="52"/>
      <c r="K129" s="48"/>
      <c r="L129" s="50"/>
      <c r="M129" s="50"/>
      <c r="N129" s="50"/>
      <c r="O129" s="51"/>
      <c r="P129" s="53"/>
      <c r="Q129" s="48"/>
      <c r="R129" s="48"/>
    </row>
    <row r="130" spans="1:18" ht="15">
      <c r="A130" s="12">
        <v>3</v>
      </c>
      <c r="B130" s="4" t="s">
        <v>18</v>
      </c>
      <c r="C130" s="12" t="s">
        <v>19</v>
      </c>
      <c r="D130" s="12" t="s">
        <v>213</v>
      </c>
      <c r="E130" s="9" t="s">
        <v>359</v>
      </c>
      <c r="F130" s="14" t="s">
        <v>345</v>
      </c>
      <c r="G130" s="60"/>
      <c r="H130" s="60"/>
      <c r="I130" s="49"/>
      <c r="J130" s="47"/>
      <c r="K130" s="48"/>
      <c r="L130" s="49"/>
      <c r="M130" s="49"/>
      <c r="N130" s="49"/>
      <c r="O130" s="51"/>
      <c r="P130" s="47"/>
      <c r="Q130" s="48"/>
      <c r="R130" s="48"/>
    </row>
    <row r="131" spans="1:18" ht="29.25" customHeight="1">
      <c r="A131" s="12">
        <v>4</v>
      </c>
      <c r="B131" s="4" t="s">
        <v>29</v>
      </c>
      <c r="C131" s="12" t="s">
        <v>30</v>
      </c>
      <c r="D131" s="14" t="s">
        <v>308</v>
      </c>
      <c r="E131" s="9" t="s">
        <v>361</v>
      </c>
      <c r="F131" s="14" t="s">
        <v>402</v>
      </c>
      <c r="G131" s="60"/>
      <c r="H131" s="64" t="s">
        <v>398</v>
      </c>
      <c r="I131" s="49"/>
      <c r="J131" s="47"/>
      <c r="K131" s="48"/>
      <c r="L131" s="49"/>
      <c r="M131" s="49"/>
      <c r="N131" s="49"/>
      <c r="O131" s="51"/>
      <c r="P131" s="52"/>
      <c r="Q131" s="48"/>
      <c r="R131" s="48"/>
    </row>
    <row r="132" spans="1:18" ht="15">
      <c r="A132" s="12">
        <v>5</v>
      </c>
      <c r="B132" s="4" t="s">
        <v>342</v>
      </c>
      <c r="C132" s="12" t="s">
        <v>336</v>
      </c>
      <c r="D132" s="14" t="s">
        <v>308</v>
      </c>
      <c r="E132" s="9" t="s">
        <v>366</v>
      </c>
      <c r="F132" s="14" t="s">
        <v>345</v>
      </c>
      <c r="G132" s="60"/>
      <c r="H132" s="60"/>
      <c r="I132" s="49"/>
      <c r="J132" s="47"/>
      <c r="K132" s="48"/>
      <c r="L132" s="50"/>
      <c r="M132" s="49"/>
      <c r="N132" s="49"/>
      <c r="O132" s="51"/>
      <c r="P132" s="52"/>
      <c r="Q132" s="48"/>
      <c r="R132" s="48"/>
    </row>
    <row r="133" spans="1:18" ht="15">
      <c r="A133" s="12">
        <v>6</v>
      </c>
      <c r="B133" s="4" t="s">
        <v>22</v>
      </c>
      <c r="C133" s="12" t="s">
        <v>230</v>
      </c>
      <c r="D133" s="12" t="s">
        <v>214</v>
      </c>
      <c r="E133" s="9" t="s">
        <v>312</v>
      </c>
      <c r="F133" s="14" t="s">
        <v>345</v>
      </c>
      <c r="G133" s="60"/>
      <c r="H133" s="60"/>
      <c r="I133" s="50"/>
      <c r="J133" s="52"/>
      <c r="K133" s="48"/>
      <c r="L133" s="49"/>
      <c r="M133" s="49"/>
      <c r="N133" s="49"/>
      <c r="O133" s="51"/>
      <c r="P133" s="47"/>
      <c r="Q133" s="48"/>
      <c r="R133" s="48"/>
    </row>
    <row r="134" spans="1:18" ht="38.25">
      <c r="A134" s="12">
        <v>7</v>
      </c>
      <c r="B134" s="4" t="s">
        <v>23</v>
      </c>
      <c r="C134" s="12" t="s">
        <v>24</v>
      </c>
      <c r="D134" s="12" t="s">
        <v>214</v>
      </c>
      <c r="E134" s="9" t="s">
        <v>366</v>
      </c>
      <c r="F134" s="14" t="s">
        <v>345</v>
      </c>
      <c r="G134" s="60"/>
      <c r="H134" s="65" t="s">
        <v>399</v>
      </c>
      <c r="I134" s="50"/>
      <c r="J134" s="52"/>
      <c r="K134" s="48"/>
      <c r="L134" s="49"/>
      <c r="M134" s="49"/>
      <c r="N134" s="49"/>
      <c r="O134" s="51"/>
      <c r="P134" s="52"/>
      <c r="Q134" s="48"/>
      <c r="R134" s="48"/>
    </row>
    <row r="135" spans="1:18" ht="15">
      <c r="A135" s="12">
        <v>8</v>
      </c>
      <c r="B135" s="4" t="s">
        <v>20</v>
      </c>
      <c r="C135" s="12" t="s">
        <v>21</v>
      </c>
      <c r="D135" s="12" t="s">
        <v>214</v>
      </c>
      <c r="E135" s="2" t="s">
        <v>226</v>
      </c>
      <c r="F135" s="14" t="s">
        <v>225</v>
      </c>
      <c r="G135" s="60"/>
      <c r="H135" s="61"/>
      <c r="I135" s="49"/>
      <c r="J135" s="47"/>
      <c r="K135" s="48"/>
      <c r="L135" s="49"/>
      <c r="M135" s="49"/>
      <c r="N135" s="49"/>
      <c r="O135" s="51"/>
      <c r="P135" s="47"/>
      <c r="Q135" s="48"/>
      <c r="R135" s="48"/>
    </row>
    <row r="136" spans="1:18" ht="15">
      <c r="A136" s="12">
        <v>9</v>
      </c>
      <c r="B136" s="4" t="s">
        <v>27</v>
      </c>
      <c r="C136" s="12" t="s">
        <v>28</v>
      </c>
      <c r="D136" s="12" t="s">
        <v>214</v>
      </c>
      <c r="E136" s="9" t="s">
        <v>314</v>
      </c>
      <c r="F136" s="14" t="s">
        <v>225</v>
      </c>
      <c r="G136" s="60"/>
      <c r="H136" s="60"/>
      <c r="I136" s="49"/>
      <c r="J136" s="47"/>
      <c r="K136" s="48"/>
      <c r="L136" s="49"/>
      <c r="M136" s="49"/>
      <c r="N136" s="49"/>
      <c r="O136" s="51"/>
      <c r="P136" s="47"/>
      <c r="Q136" s="48"/>
      <c r="R136" s="48"/>
    </row>
    <row r="137" spans="1:18" ht="15">
      <c r="A137" s="12">
        <v>10</v>
      </c>
      <c r="B137" s="4" t="s">
        <v>25</v>
      </c>
      <c r="C137" s="12" t="s">
        <v>26</v>
      </c>
      <c r="D137" s="14" t="s">
        <v>393</v>
      </c>
      <c r="E137" s="9" t="s">
        <v>355</v>
      </c>
      <c r="F137" s="14" t="s">
        <v>345</v>
      </c>
      <c r="G137" s="60"/>
      <c r="H137" s="60"/>
      <c r="I137" s="49"/>
      <c r="J137" s="47"/>
      <c r="K137" s="48"/>
      <c r="L137" s="49"/>
      <c r="M137" s="49"/>
      <c r="N137" s="49"/>
      <c r="O137" s="51"/>
      <c r="P137" s="47"/>
      <c r="Q137" s="54"/>
      <c r="R137" s="48"/>
    </row>
    <row r="138" spans="1:18" ht="25.5">
      <c r="A138" s="12">
        <v>11</v>
      </c>
      <c r="B138" s="4" t="s">
        <v>313</v>
      </c>
      <c r="C138" s="12" t="s">
        <v>49</v>
      </c>
      <c r="D138" s="14" t="s">
        <v>214</v>
      </c>
      <c r="E138" s="9" t="s">
        <v>360</v>
      </c>
      <c r="F138" s="14" t="s">
        <v>345</v>
      </c>
      <c r="G138" s="60"/>
      <c r="H138" s="60"/>
      <c r="I138" s="49"/>
      <c r="J138" s="47"/>
      <c r="K138" s="48"/>
      <c r="L138" s="50"/>
      <c r="M138" s="49"/>
      <c r="N138" s="50"/>
      <c r="O138" s="51"/>
      <c r="P138" s="47"/>
      <c r="Q138" s="54"/>
      <c r="R138" s="48"/>
    </row>
    <row r="139" spans="1:18" ht="19.5" customHeight="1">
      <c r="A139" s="12">
        <v>12</v>
      </c>
      <c r="B139" s="4" t="s">
        <v>31</v>
      </c>
      <c r="C139" s="12" t="s">
        <v>32</v>
      </c>
      <c r="D139" s="12" t="s">
        <v>215</v>
      </c>
      <c r="E139" s="9" t="s">
        <v>356</v>
      </c>
      <c r="F139" s="14" t="s">
        <v>345</v>
      </c>
      <c r="G139" s="60"/>
      <c r="H139" s="60"/>
      <c r="I139" s="49"/>
      <c r="J139" s="52"/>
      <c r="K139" s="48"/>
      <c r="L139" s="49"/>
      <c r="M139" s="49"/>
      <c r="N139" s="49"/>
      <c r="O139" s="51"/>
      <c r="P139" s="47"/>
      <c r="Q139" s="54"/>
      <c r="R139" s="48"/>
    </row>
    <row r="140" spans="1:18" ht="15">
      <c r="A140" s="12">
        <v>13</v>
      </c>
      <c r="B140" s="4" t="s">
        <v>33</v>
      </c>
      <c r="C140" s="12" t="s">
        <v>34</v>
      </c>
      <c r="D140" s="12" t="s">
        <v>216</v>
      </c>
      <c r="E140" s="9" t="s">
        <v>366</v>
      </c>
      <c r="F140" s="14" t="s">
        <v>345</v>
      </c>
      <c r="G140" s="60"/>
      <c r="H140" s="60"/>
      <c r="I140" s="49"/>
      <c r="J140" s="47"/>
      <c r="K140" s="48"/>
      <c r="L140" s="49"/>
      <c r="M140" s="49"/>
      <c r="N140" s="49"/>
      <c r="O140" s="51"/>
      <c r="P140" s="47"/>
      <c r="Q140" s="48"/>
      <c r="R140" s="48"/>
    </row>
    <row r="141" spans="1:18" ht="15">
      <c r="A141" s="12">
        <v>14</v>
      </c>
      <c r="B141" s="28" t="s">
        <v>35</v>
      </c>
      <c r="C141" s="12" t="s">
        <v>36</v>
      </c>
      <c r="D141" s="12" t="s">
        <v>215</v>
      </c>
      <c r="E141" s="9" t="s">
        <v>366</v>
      </c>
      <c r="F141" s="14" t="s">
        <v>345</v>
      </c>
      <c r="G141" s="60"/>
      <c r="H141" s="60"/>
      <c r="I141" s="49"/>
      <c r="J141" s="47"/>
      <c r="K141" s="48"/>
      <c r="L141" s="49"/>
      <c r="M141" s="49"/>
      <c r="N141" s="49"/>
      <c r="O141" s="51"/>
      <c r="P141" s="47"/>
      <c r="Q141" s="48"/>
      <c r="R141" s="48"/>
    </row>
    <row r="142" spans="1:18" ht="15">
      <c r="A142" s="12">
        <v>15</v>
      </c>
      <c r="B142" s="4" t="s">
        <v>43</v>
      </c>
      <c r="C142" s="12" t="s">
        <v>44</v>
      </c>
      <c r="D142" s="12" t="s">
        <v>215</v>
      </c>
      <c r="E142" s="9" t="s">
        <v>366</v>
      </c>
      <c r="F142" s="14" t="s">
        <v>345</v>
      </c>
      <c r="G142" s="60"/>
      <c r="H142" s="60"/>
      <c r="I142" s="49"/>
      <c r="J142" s="52"/>
      <c r="K142" s="48"/>
      <c r="L142" s="49"/>
      <c r="M142" s="49"/>
      <c r="N142" s="49"/>
      <c r="O142" s="51"/>
      <c r="P142" s="47"/>
      <c r="Q142" s="55"/>
      <c r="R142" s="48"/>
    </row>
    <row r="143" spans="1:18" ht="15">
      <c r="A143" s="12">
        <v>16</v>
      </c>
      <c r="B143" s="4" t="s">
        <v>232</v>
      </c>
      <c r="C143" s="12" t="s">
        <v>54</v>
      </c>
      <c r="D143" s="12" t="s">
        <v>215</v>
      </c>
      <c r="E143" s="9" t="s">
        <v>366</v>
      </c>
      <c r="F143" s="14" t="s">
        <v>345</v>
      </c>
      <c r="G143" s="60"/>
      <c r="H143" s="60"/>
      <c r="I143" s="49"/>
      <c r="J143" s="47"/>
      <c r="K143" s="48"/>
      <c r="L143" s="49"/>
      <c r="M143" s="49"/>
      <c r="N143" s="49"/>
      <c r="O143" s="51"/>
      <c r="P143" s="47"/>
      <c r="Q143" s="48"/>
      <c r="R143" s="48"/>
    </row>
    <row r="144" spans="1:18" ht="18" customHeight="1">
      <c r="A144" s="12">
        <v>17</v>
      </c>
      <c r="B144" s="4" t="s">
        <v>55</v>
      </c>
      <c r="C144" s="12" t="s">
        <v>56</v>
      </c>
      <c r="D144" s="12" t="s">
        <v>215</v>
      </c>
      <c r="E144" s="9" t="s">
        <v>365</v>
      </c>
      <c r="F144" s="14" t="s">
        <v>345</v>
      </c>
      <c r="G144" s="60"/>
      <c r="H144" s="60"/>
      <c r="I144" s="56"/>
      <c r="J144" s="47"/>
      <c r="K144" s="48"/>
      <c r="L144" s="49"/>
      <c r="M144" s="49"/>
      <c r="N144" s="49"/>
      <c r="O144" s="51"/>
      <c r="P144" s="47"/>
      <c r="Q144" s="48"/>
      <c r="R144" s="48"/>
    </row>
    <row r="145" spans="1:18" ht="15">
      <c r="A145" s="12">
        <v>18</v>
      </c>
      <c r="B145" s="4" t="s">
        <v>52</v>
      </c>
      <c r="C145" s="12" t="s">
        <v>53</v>
      </c>
      <c r="D145" s="12" t="s">
        <v>215</v>
      </c>
      <c r="E145" s="9" t="s">
        <v>366</v>
      </c>
      <c r="F145" s="14" t="s">
        <v>345</v>
      </c>
      <c r="G145" s="60"/>
      <c r="H145" s="60"/>
      <c r="I145" s="49"/>
      <c r="J145" s="52"/>
      <c r="K145" s="48"/>
      <c r="L145" s="50"/>
      <c r="M145" s="49"/>
      <c r="N145" s="49"/>
      <c r="O145" s="51"/>
      <c r="P145" s="47"/>
      <c r="Q145" s="48"/>
      <c r="R145" s="48"/>
    </row>
    <row r="146" spans="1:18" ht="15">
      <c r="A146" s="12">
        <v>19</v>
      </c>
      <c r="B146" s="29" t="s">
        <v>380</v>
      </c>
      <c r="C146" s="13" t="s">
        <v>305</v>
      </c>
      <c r="D146" s="30" t="s">
        <v>215</v>
      </c>
      <c r="E146" s="9" t="s">
        <v>353</v>
      </c>
      <c r="F146" s="23" t="s">
        <v>345</v>
      </c>
      <c r="G146" s="62"/>
      <c r="H146" s="62"/>
      <c r="I146" s="48"/>
      <c r="J146" s="48"/>
      <c r="K146" s="48"/>
      <c r="L146" s="52"/>
      <c r="M146" s="48"/>
      <c r="N146" s="52"/>
      <c r="O146" s="51"/>
      <c r="P146" s="52"/>
      <c r="Q146" s="48"/>
      <c r="R146" s="48"/>
    </row>
    <row r="147" spans="1:18" ht="15">
      <c r="A147" s="12">
        <v>20</v>
      </c>
      <c r="B147" s="22" t="s">
        <v>372</v>
      </c>
      <c r="C147" s="14" t="s">
        <v>306</v>
      </c>
      <c r="D147" s="14" t="s">
        <v>215</v>
      </c>
      <c r="E147" s="9" t="s">
        <v>369</v>
      </c>
      <c r="F147" s="23" t="s">
        <v>345</v>
      </c>
      <c r="G147" s="62"/>
      <c r="H147" s="60"/>
      <c r="I147" s="56"/>
      <c r="J147" s="48"/>
      <c r="K147" s="48"/>
      <c r="L147" s="57"/>
      <c r="M147" s="49"/>
      <c r="N147" s="50"/>
      <c r="O147" s="51"/>
      <c r="P147" s="53"/>
      <c r="Q147" s="48"/>
      <c r="R147" s="48"/>
    </row>
    <row r="148" spans="1:18" ht="15">
      <c r="A148" s="12">
        <v>21</v>
      </c>
      <c r="B148" s="4" t="s">
        <v>37</v>
      </c>
      <c r="C148" s="12" t="s">
        <v>38</v>
      </c>
      <c r="D148" s="12" t="s">
        <v>215</v>
      </c>
      <c r="E148" s="2" t="s">
        <v>226</v>
      </c>
      <c r="F148" s="14" t="s">
        <v>225</v>
      </c>
      <c r="G148" s="60"/>
      <c r="H148" s="60"/>
      <c r="I148" s="56"/>
      <c r="J148" s="47"/>
      <c r="K148" s="48"/>
      <c r="L148" s="49"/>
      <c r="M148" s="49"/>
      <c r="N148" s="49"/>
      <c r="O148" s="51"/>
      <c r="P148" s="47"/>
      <c r="Q148" s="48"/>
      <c r="R148" s="48"/>
    </row>
    <row r="149" spans="1:18" ht="15">
      <c r="A149" s="12">
        <v>22</v>
      </c>
      <c r="B149" s="4" t="s">
        <v>39</v>
      </c>
      <c r="C149" s="12" t="s">
        <v>40</v>
      </c>
      <c r="D149" s="12" t="s">
        <v>215</v>
      </c>
      <c r="E149" s="2" t="s">
        <v>226</v>
      </c>
      <c r="F149" s="14" t="s">
        <v>225</v>
      </c>
      <c r="G149" s="60"/>
      <c r="H149" s="60"/>
      <c r="I149" s="49"/>
      <c r="J149" s="47"/>
      <c r="K149" s="48"/>
      <c r="L149" s="49"/>
      <c r="M149" s="49"/>
      <c r="N149" s="49"/>
      <c r="O149" s="51"/>
      <c r="P149" s="47"/>
      <c r="Q149" s="48"/>
      <c r="R149" s="48"/>
    </row>
    <row r="150" spans="1:18" ht="15">
      <c r="A150" s="12">
        <v>23</v>
      </c>
      <c r="B150" s="4" t="s">
        <v>41</v>
      </c>
      <c r="C150" s="12" t="s">
        <v>42</v>
      </c>
      <c r="D150" s="12" t="s">
        <v>216</v>
      </c>
      <c r="E150" s="2" t="s">
        <v>226</v>
      </c>
      <c r="F150" s="14" t="s">
        <v>225</v>
      </c>
      <c r="G150" s="60"/>
      <c r="H150" s="60"/>
      <c r="I150" s="49"/>
      <c r="J150" s="47"/>
      <c r="K150" s="48"/>
      <c r="L150" s="49"/>
      <c r="M150" s="49"/>
      <c r="N150" s="49"/>
      <c r="O150" s="51"/>
      <c r="P150" s="47"/>
      <c r="Q150" s="48"/>
      <c r="R150" s="48"/>
    </row>
    <row r="151" spans="1:18" ht="15">
      <c r="A151" s="12">
        <v>24</v>
      </c>
      <c r="B151" s="4" t="s">
        <v>45</v>
      </c>
      <c r="C151" s="12" t="s">
        <v>46</v>
      </c>
      <c r="D151" s="12" t="s">
        <v>215</v>
      </c>
      <c r="E151" s="2" t="s">
        <v>226</v>
      </c>
      <c r="F151" s="14" t="s">
        <v>225</v>
      </c>
      <c r="G151" s="60"/>
      <c r="H151" s="60"/>
      <c r="I151" s="49"/>
      <c r="J151" s="47"/>
      <c r="K151" s="48"/>
      <c r="L151" s="49"/>
      <c r="M151" s="49"/>
      <c r="N151" s="49"/>
      <c r="O151" s="51"/>
      <c r="P151" s="47"/>
      <c r="Q151" s="54"/>
      <c r="R151" s="48"/>
    </row>
    <row r="152" spans="1:18" ht="15">
      <c r="A152" s="12">
        <v>25</v>
      </c>
      <c r="B152" s="22" t="s">
        <v>343</v>
      </c>
      <c r="C152" s="12" t="s">
        <v>317</v>
      </c>
      <c r="D152" s="14" t="s">
        <v>215</v>
      </c>
      <c r="E152" s="2" t="s">
        <v>226</v>
      </c>
      <c r="F152" s="14" t="s">
        <v>386</v>
      </c>
      <c r="G152" s="60"/>
      <c r="H152" s="60"/>
      <c r="I152" s="56"/>
      <c r="J152" s="47"/>
      <c r="K152" s="48"/>
      <c r="L152" s="50"/>
      <c r="M152" s="49"/>
      <c r="N152" s="50"/>
      <c r="O152" s="51"/>
      <c r="P152" s="52"/>
      <c r="Q152" s="48"/>
      <c r="R152" s="48"/>
    </row>
    <row r="153" spans="1:18" ht="15">
      <c r="A153" s="12">
        <v>26</v>
      </c>
      <c r="B153" s="4" t="s">
        <v>47</v>
      </c>
      <c r="C153" s="12" t="s">
        <v>48</v>
      </c>
      <c r="D153" s="12" t="s">
        <v>215</v>
      </c>
      <c r="E153" s="2" t="s">
        <v>226</v>
      </c>
      <c r="F153" s="14" t="s">
        <v>225</v>
      </c>
      <c r="G153" s="60"/>
      <c r="H153" s="60"/>
      <c r="I153" s="56"/>
      <c r="J153" s="47"/>
      <c r="K153" s="48"/>
      <c r="L153" s="49"/>
      <c r="M153" s="49"/>
      <c r="N153" s="49"/>
      <c r="O153" s="51"/>
      <c r="P153" s="47"/>
      <c r="Q153" s="55"/>
      <c r="R153" s="48"/>
    </row>
    <row r="154" spans="1:18" ht="15">
      <c r="A154" s="12">
        <v>27</v>
      </c>
      <c r="B154" s="4" t="s">
        <v>50</v>
      </c>
      <c r="C154" s="12" t="s">
        <v>51</v>
      </c>
      <c r="D154" s="12" t="s">
        <v>215</v>
      </c>
      <c r="E154" s="2" t="s">
        <v>226</v>
      </c>
      <c r="F154" s="14" t="s">
        <v>225</v>
      </c>
      <c r="G154" s="60"/>
      <c r="H154" s="60"/>
      <c r="I154" s="56"/>
      <c r="J154" s="47"/>
      <c r="K154" s="48"/>
      <c r="L154" s="49"/>
      <c r="M154" s="49"/>
      <c r="N154" s="49"/>
      <c r="O154" s="51"/>
      <c r="P154" s="47"/>
      <c r="Q154" s="48"/>
      <c r="R154" s="48"/>
    </row>
    <row r="155" spans="1:18" ht="15">
      <c r="A155" s="12">
        <v>28</v>
      </c>
      <c r="B155" s="4" t="s">
        <v>57</v>
      </c>
      <c r="C155" s="12" t="s">
        <v>58</v>
      </c>
      <c r="D155" s="12" t="s">
        <v>217</v>
      </c>
      <c r="E155" s="2" t="s">
        <v>226</v>
      </c>
      <c r="F155" s="14" t="s">
        <v>225</v>
      </c>
      <c r="G155" s="60"/>
      <c r="H155" s="60"/>
      <c r="I155" s="56"/>
      <c r="J155" s="47"/>
      <c r="K155" s="48"/>
      <c r="L155" s="49"/>
      <c r="M155" s="49"/>
      <c r="N155" s="49"/>
      <c r="O155" s="51"/>
      <c r="P155" s="47"/>
      <c r="Q155" s="48"/>
      <c r="R155" s="48"/>
    </row>
    <row r="156" spans="1:18" ht="15">
      <c r="A156" s="12">
        <v>29</v>
      </c>
      <c r="B156" s="4" t="s">
        <v>59</v>
      </c>
      <c r="C156" s="12" t="s">
        <v>60</v>
      </c>
      <c r="D156" s="12" t="s">
        <v>217</v>
      </c>
      <c r="E156" s="2" t="s">
        <v>226</v>
      </c>
      <c r="F156" s="14" t="s">
        <v>225</v>
      </c>
      <c r="G156" s="60"/>
      <c r="H156" s="60"/>
      <c r="I156" s="56"/>
      <c r="J156" s="47"/>
      <c r="K156" s="48"/>
      <c r="L156" s="50"/>
      <c r="M156" s="49"/>
      <c r="N156" s="49"/>
      <c r="O156" s="51"/>
      <c r="P156" s="47"/>
      <c r="Q156" s="48"/>
      <c r="R156" s="48"/>
    </row>
    <row r="157" spans="1:18" ht="15">
      <c r="A157" s="12">
        <v>30</v>
      </c>
      <c r="B157" s="4" t="s">
        <v>61</v>
      </c>
      <c r="C157" s="12" t="s">
        <v>62</v>
      </c>
      <c r="D157" s="12" t="s">
        <v>217</v>
      </c>
      <c r="E157" s="2" t="s">
        <v>226</v>
      </c>
      <c r="F157" s="14" t="s">
        <v>225</v>
      </c>
      <c r="G157" s="14"/>
      <c r="H157" s="12"/>
      <c r="I157" s="56"/>
      <c r="J157" s="47"/>
      <c r="K157" s="48"/>
      <c r="L157" s="50"/>
      <c r="M157" s="49"/>
      <c r="N157" s="49"/>
      <c r="O157" s="51"/>
      <c r="P157" s="47"/>
      <c r="Q157" s="48"/>
      <c r="R157" s="48"/>
    </row>
    <row r="158" spans="1:18" ht="15">
      <c r="A158" s="12">
        <v>31</v>
      </c>
      <c r="B158" s="4" t="s">
        <v>63</v>
      </c>
      <c r="C158" s="12" t="s">
        <v>64</v>
      </c>
      <c r="D158" s="12" t="s">
        <v>215</v>
      </c>
      <c r="E158" s="2" t="s">
        <v>226</v>
      </c>
      <c r="F158" s="14" t="s">
        <v>225</v>
      </c>
      <c r="G158" s="14"/>
      <c r="H158" s="14"/>
      <c r="I158" s="56"/>
      <c r="J158" s="48"/>
      <c r="K158" s="48"/>
      <c r="L158" s="49"/>
      <c r="M158" s="49"/>
      <c r="N158" s="49"/>
      <c r="O158" s="51"/>
      <c r="P158" s="47"/>
      <c r="Q158" s="48"/>
      <c r="R158" s="48"/>
    </row>
    <row r="159" spans="1:18" ht="15">
      <c r="A159" s="12">
        <v>32</v>
      </c>
      <c r="B159" s="4" t="s">
        <v>296</v>
      </c>
      <c r="C159" s="12" t="s">
        <v>65</v>
      </c>
      <c r="D159" s="12" t="s">
        <v>215</v>
      </c>
      <c r="E159" s="9" t="s">
        <v>315</v>
      </c>
      <c r="F159" s="14" t="s">
        <v>227</v>
      </c>
      <c r="G159" s="14"/>
      <c r="H159" s="14"/>
      <c r="I159" s="56"/>
      <c r="J159" s="48"/>
      <c r="K159" s="48"/>
      <c r="L159" s="49"/>
      <c r="M159" s="49"/>
      <c r="N159" s="49"/>
      <c r="O159" s="58"/>
      <c r="P159" s="47"/>
      <c r="Q159" s="54"/>
      <c r="R159" s="48"/>
    </row>
    <row r="160" spans="1:18" ht="20.25" customHeight="1">
      <c r="A160" s="12">
        <v>33</v>
      </c>
      <c r="B160" s="4" t="s">
        <v>107</v>
      </c>
      <c r="C160" s="12" t="s">
        <v>108</v>
      </c>
      <c r="D160" s="23" t="s">
        <v>217</v>
      </c>
      <c r="E160" s="38" t="s">
        <v>364</v>
      </c>
      <c r="F160" s="14" t="s">
        <v>345</v>
      </c>
      <c r="G160" s="14"/>
      <c r="H160" s="12"/>
      <c r="I160" s="56"/>
      <c r="J160" s="48"/>
      <c r="K160" s="48"/>
      <c r="L160" s="52"/>
      <c r="M160" s="49"/>
      <c r="N160" s="49"/>
      <c r="O160" s="58"/>
      <c r="P160" s="47"/>
      <c r="Q160" s="54"/>
      <c r="R160" s="48"/>
    </row>
    <row r="161" spans="1:18" ht="19.5" customHeight="1">
      <c r="A161" s="12">
        <v>34</v>
      </c>
      <c r="B161" s="4" t="s">
        <v>363</v>
      </c>
      <c r="C161" s="12" t="s">
        <v>117</v>
      </c>
      <c r="D161" s="14" t="s">
        <v>217</v>
      </c>
      <c r="E161" s="9" t="s">
        <v>362</v>
      </c>
      <c r="F161" s="14" t="s">
        <v>345</v>
      </c>
      <c r="G161" s="14"/>
      <c r="H161" s="12"/>
      <c r="I161" s="56"/>
      <c r="J161" s="48"/>
      <c r="K161" s="48"/>
      <c r="L161" s="50"/>
      <c r="M161" s="49"/>
      <c r="N161" s="50"/>
      <c r="O161" s="58"/>
      <c r="P161" s="47"/>
      <c r="Q161" s="54"/>
      <c r="R161" s="48"/>
    </row>
    <row r="162" spans="1:18" ht="15.75" customHeight="1">
      <c r="A162" s="12">
        <v>35</v>
      </c>
      <c r="B162" s="4" t="s">
        <v>383</v>
      </c>
      <c r="C162" s="12" t="s">
        <v>66</v>
      </c>
      <c r="D162" s="12" t="s">
        <v>215</v>
      </c>
      <c r="E162" s="9" t="s">
        <v>373</v>
      </c>
      <c r="F162" s="14" t="s">
        <v>345</v>
      </c>
      <c r="G162" s="14"/>
      <c r="H162" s="14"/>
      <c r="I162" s="56"/>
      <c r="J162" s="48"/>
      <c r="K162" s="48"/>
      <c r="L162" s="46"/>
      <c r="M162" s="49"/>
      <c r="N162" s="49"/>
      <c r="O162" s="58"/>
      <c r="P162" s="47"/>
      <c r="Q162" s="54"/>
      <c r="R162" s="48"/>
    </row>
    <row r="163" spans="1:18" ht="15">
      <c r="A163" s="12">
        <v>36</v>
      </c>
      <c r="B163" s="4" t="s">
        <v>93</v>
      </c>
      <c r="C163" s="12" t="s">
        <v>94</v>
      </c>
      <c r="D163" s="14" t="s">
        <v>217</v>
      </c>
      <c r="E163" s="2" t="s">
        <v>226</v>
      </c>
      <c r="F163" s="14" t="s">
        <v>225</v>
      </c>
      <c r="G163" s="14"/>
      <c r="H163" s="14"/>
      <c r="I163" s="56"/>
      <c r="J163" s="48"/>
      <c r="K163" s="48"/>
      <c r="L163" s="49"/>
      <c r="M163" s="49"/>
      <c r="N163" s="49"/>
      <c r="O163" s="58"/>
      <c r="P163" s="47"/>
      <c r="Q163" s="48"/>
      <c r="R163" s="48"/>
    </row>
    <row r="164" spans="1:18" ht="16.5" customHeight="1">
      <c r="A164" s="12">
        <v>37</v>
      </c>
      <c r="B164" s="4" t="s">
        <v>341</v>
      </c>
      <c r="C164" s="12" t="s">
        <v>325</v>
      </c>
      <c r="D164" s="14" t="s">
        <v>217</v>
      </c>
      <c r="E164" s="9" t="s">
        <v>374</v>
      </c>
      <c r="F164" s="14" t="s">
        <v>345</v>
      </c>
      <c r="G164" s="14"/>
      <c r="H164" s="14"/>
      <c r="I164" s="56"/>
      <c r="J164" s="48"/>
      <c r="K164" s="48"/>
      <c r="L164" s="49"/>
      <c r="M164" s="49"/>
      <c r="N164" s="49"/>
      <c r="O164" s="58"/>
      <c r="P164" s="47"/>
      <c r="Q164" s="48"/>
      <c r="R164" s="48"/>
    </row>
    <row r="165" spans="1:18" ht="16.5" customHeight="1">
      <c r="A165" s="12">
        <v>38</v>
      </c>
      <c r="B165" s="4" t="s">
        <v>348</v>
      </c>
      <c r="C165" s="14" t="s">
        <v>349</v>
      </c>
      <c r="D165" s="14" t="s">
        <v>217</v>
      </c>
      <c r="E165" s="9" t="s">
        <v>350</v>
      </c>
      <c r="F165" s="14" t="s">
        <v>345</v>
      </c>
      <c r="G165" s="14"/>
      <c r="H165" s="14"/>
      <c r="I165" s="56"/>
      <c r="J165" s="48"/>
      <c r="K165" s="48"/>
      <c r="L165" s="57"/>
      <c r="M165" s="49"/>
      <c r="N165" s="50"/>
      <c r="O165" s="58"/>
      <c r="P165" s="53"/>
      <c r="Q165" s="48"/>
      <c r="R165" s="48"/>
    </row>
    <row r="166" spans="1:18" ht="15">
      <c r="A166" s="12">
        <v>39</v>
      </c>
      <c r="B166" s="4" t="s">
        <v>67</v>
      </c>
      <c r="C166" s="12" t="s">
        <v>68</v>
      </c>
      <c r="D166" s="12" t="s">
        <v>218</v>
      </c>
      <c r="E166" s="2" t="s">
        <v>226</v>
      </c>
      <c r="F166" s="14" t="s">
        <v>225</v>
      </c>
      <c r="G166" s="14"/>
      <c r="H166" s="12"/>
      <c r="I166" s="56"/>
      <c r="J166" s="48"/>
      <c r="K166" s="48"/>
      <c r="L166" s="49"/>
      <c r="M166" s="49"/>
      <c r="N166" s="49"/>
      <c r="O166" s="51"/>
      <c r="P166" s="47"/>
      <c r="Q166" s="48"/>
      <c r="R166" s="48"/>
    </row>
    <row r="167" spans="1:18" ht="15">
      <c r="A167" s="12">
        <v>40</v>
      </c>
      <c r="B167" s="4" t="s">
        <v>69</v>
      </c>
      <c r="C167" s="12" t="s">
        <v>70</v>
      </c>
      <c r="D167" s="12" t="s">
        <v>218</v>
      </c>
      <c r="E167" s="2" t="s">
        <v>226</v>
      </c>
      <c r="F167" s="14" t="s">
        <v>225</v>
      </c>
      <c r="G167" s="14"/>
      <c r="H167" s="14"/>
      <c r="I167" s="56"/>
      <c r="J167" s="48"/>
      <c r="K167" s="48"/>
      <c r="L167" s="49"/>
      <c r="M167" s="49"/>
      <c r="N167" s="49"/>
      <c r="O167" s="51"/>
      <c r="P167" s="47"/>
      <c r="Q167" s="48"/>
      <c r="R167" s="48"/>
    </row>
    <row r="168" spans="1:18" ht="15">
      <c r="A168" s="12">
        <v>41</v>
      </c>
      <c r="B168" s="4" t="s">
        <v>71</v>
      </c>
      <c r="C168" s="12" t="s">
        <v>72</v>
      </c>
      <c r="D168" s="12" t="s">
        <v>218</v>
      </c>
      <c r="E168" s="2" t="s">
        <v>226</v>
      </c>
      <c r="F168" s="14" t="s">
        <v>225</v>
      </c>
      <c r="G168" s="14"/>
      <c r="H168" s="12"/>
      <c r="I168" s="56"/>
      <c r="J168" s="48"/>
      <c r="K168" s="48"/>
      <c r="L168" s="49"/>
      <c r="M168" s="49"/>
      <c r="N168" s="49"/>
      <c r="O168" s="51"/>
      <c r="P168" s="47"/>
      <c r="Q168" s="48"/>
      <c r="R168" s="48"/>
    </row>
    <row r="169" spans="1:18" ht="15">
      <c r="A169" s="12">
        <v>42</v>
      </c>
      <c r="B169" s="4" t="s">
        <v>73</v>
      </c>
      <c r="C169" s="12" t="s">
        <v>74</v>
      </c>
      <c r="D169" s="12" t="s">
        <v>218</v>
      </c>
      <c r="E169" s="2" t="s">
        <v>226</v>
      </c>
      <c r="F169" s="14" t="s">
        <v>225</v>
      </c>
      <c r="G169" s="14"/>
      <c r="H169" s="14"/>
      <c r="I169" s="56"/>
      <c r="J169" s="48"/>
      <c r="K169" s="48"/>
      <c r="L169" s="49"/>
      <c r="M169" s="49"/>
      <c r="N169" s="49"/>
      <c r="O169" s="58"/>
      <c r="P169" s="47"/>
      <c r="Q169" s="48"/>
      <c r="R169" s="48"/>
    </row>
    <row r="170" spans="1:18" ht="15">
      <c r="A170" s="12">
        <v>43</v>
      </c>
      <c r="B170" s="4" t="s">
        <v>75</v>
      </c>
      <c r="C170" s="12" t="s">
        <v>76</v>
      </c>
      <c r="D170" s="12" t="s">
        <v>218</v>
      </c>
      <c r="E170" s="2" t="s">
        <v>226</v>
      </c>
      <c r="F170" s="14" t="s">
        <v>225</v>
      </c>
      <c r="G170" s="14"/>
      <c r="H170" s="14"/>
      <c r="I170" s="56"/>
      <c r="J170" s="48"/>
      <c r="K170" s="48"/>
      <c r="L170" s="49"/>
      <c r="M170" s="49"/>
      <c r="N170" s="49"/>
      <c r="O170" s="58"/>
      <c r="P170" s="47"/>
      <c r="Q170" s="48"/>
      <c r="R170" s="48"/>
    </row>
    <row r="171" spans="1:18" ht="15">
      <c r="A171" s="12">
        <v>44</v>
      </c>
      <c r="B171" s="4" t="s">
        <v>77</v>
      </c>
      <c r="C171" s="12" t="s">
        <v>78</v>
      </c>
      <c r="D171" s="12" t="s">
        <v>218</v>
      </c>
      <c r="E171" s="2" t="s">
        <v>226</v>
      </c>
      <c r="F171" s="14" t="s">
        <v>225</v>
      </c>
      <c r="G171" s="14"/>
      <c r="H171" s="14"/>
      <c r="I171" s="56"/>
      <c r="J171" s="48"/>
      <c r="K171" s="48"/>
      <c r="L171" s="49"/>
      <c r="M171" s="49"/>
      <c r="N171" s="49"/>
      <c r="O171" s="58"/>
      <c r="P171" s="47"/>
      <c r="Q171" s="48"/>
      <c r="R171" s="48"/>
    </row>
    <row r="172" spans="1:18" ht="15">
      <c r="A172" s="12">
        <v>45</v>
      </c>
      <c r="B172" s="4" t="s">
        <v>79</v>
      </c>
      <c r="C172" s="12" t="s">
        <v>80</v>
      </c>
      <c r="D172" s="12" t="s">
        <v>218</v>
      </c>
      <c r="E172" s="2" t="s">
        <v>226</v>
      </c>
      <c r="F172" s="14" t="s">
        <v>225</v>
      </c>
      <c r="G172" s="14"/>
      <c r="H172" s="14"/>
      <c r="I172" s="56"/>
      <c r="J172" s="48"/>
      <c r="K172" s="48"/>
      <c r="L172" s="49"/>
      <c r="M172" s="49"/>
      <c r="N172" s="49"/>
      <c r="O172" s="58"/>
      <c r="P172" s="47"/>
      <c r="Q172" s="48"/>
      <c r="R172" s="48"/>
    </row>
    <row r="173" spans="1:18" ht="15">
      <c r="A173" s="12">
        <v>46</v>
      </c>
      <c r="B173" s="4" t="s">
        <v>81</v>
      </c>
      <c r="C173" s="12" t="s">
        <v>82</v>
      </c>
      <c r="D173" s="12" t="s">
        <v>218</v>
      </c>
      <c r="E173" s="2" t="s">
        <v>226</v>
      </c>
      <c r="F173" s="14" t="s">
        <v>225</v>
      </c>
      <c r="G173" s="14"/>
      <c r="H173" s="14"/>
      <c r="I173" s="56"/>
      <c r="J173" s="48"/>
      <c r="K173" s="48"/>
      <c r="L173" s="49"/>
      <c r="M173" s="49"/>
      <c r="N173" s="49"/>
      <c r="O173" s="51"/>
      <c r="P173" s="47"/>
      <c r="Q173" s="48"/>
      <c r="R173" s="48"/>
    </row>
    <row r="174" spans="1:18" ht="15">
      <c r="A174" s="12">
        <v>47</v>
      </c>
      <c r="B174" s="4" t="s">
        <v>83</v>
      </c>
      <c r="C174" s="12" t="s">
        <v>84</v>
      </c>
      <c r="D174" s="12" t="s">
        <v>218</v>
      </c>
      <c r="E174" s="2" t="s">
        <v>226</v>
      </c>
      <c r="F174" s="14" t="s">
        <v>225</v>
      </c>
      <c r="G174" s="14"/>
      <c r="H174" s="12"/>
      <c r="I174" s="56"/>
      <c r="J174" s="48"/>
      <c r="K174" s="48"/>
      <c r="L174" s="49"/>
      <c r="M174" s="49"/>
      <c r="N174" s="49"/>
      <c r="O174" s="51"/>
      <c r="P174" s="47"/>
      <c r="Q174" s="48"/>
      <c r="R174" s="48"/>
    </row>
    <row r="175" spans="1:18" ht="15">
      <c r="A175" s="12">
        <v>48</v>
      </c>
      <c r="B175" s="4" t="s">
        <v>85</v>
      </c>
      <c r="C175" s="12" t="s">
        <v>86</v>
      </c>
      <c r="D175" s="12" t="s">
        <v>218</v>
      </c>
      <c r="E175" s="2" t="s">
        <v>226</v>
      </c>
      <c r="F175" s="14" t="s">
        <v>225</v>
      </c>
      <c r="G175" s="14"/>
      <c r="H175" s="14"/>
      <c r="I175" s="56"/>
      <c r="J175" s="48"/>
      <c r="K175" s="48"/>
      <c r="L175" s="49"/>
      <c r="M175" s="49"/>
      <c r="N175" s="49"/>
      <c r="O175" s="58"/>
      <c r="P175" s="47"/>
      <c r="Q175" s="48"/>
      <c r="R175" s="48"/>
    </row>
    <row r="176" spans="1:18" ht="15">
      <c r="A176" s="12">
        <v>49</v>
      </c>
      <c r="B176" s="4" t="s">
        <v>87</v>
      </c>
      <c r="C176" s="12" t="s">
        <v>88</v>
      </c>
      <c r="D176" s="12" t="s">
        <v>218</v>
      </c>
      <c r="E176" s="2" t="s">
        <v>226</v>
      </c>
      <c r="F176" s="14" t="s">
        <v>225</v>
      </c>
      <c r="G176" s="14"/>
      <c r="H176" s="14"/>
      <c r="I176" s="56"/>
      <c r="J176" s="48"/>
      <c r="K176" s="48"/>
      <c r="L176" s="49"/>
      <c r="M176" s="49"/>
      <c r="N176" s="49"/>
      <c r="O176" s="58"/>
      <c r="P176" s="47"/>
      <c r="Q176" s="48"/>
      <c r="R176" s="48"/>
    </row>
    <row r="177" spans="1:18" ht="15">
      <c r="A177" s="12">
        <v>50</v>
      </c>
      <c r="B177" s="4" t="s">
        <v>89</v>
      </c>
      <c r="C177" s="12" t="s">
        <v>90</v>
      </c>
      <c r="D177" s="12" t="s">
        <v>218</v>
      </c>
      <c r="E177" s="2" t="s">
        <v>226</v>
      </c>
      <c r="F177" s="14" t="s">
        <v>225</v>
      </c>
      <c r="G177" s="14"/>
      <c r="H177" s="14"/>
      <c r="I177" s="56"/>
      <c r="J177" s="48"/>
      <c r="K177" s="48"/>
      <c r="L177" s="50"/>
      <c r="M177" s="49"/>
      <c r="N177" s="50"/>
      <c r="O177" s="58"/>
      <c r="P177" s="47"/>
      <c r="Q177" s="48"/>
      <c r="R177" s="48"/>
    </row>
    <row r="178" spans="1:18" ht="15">
      <c r="A178" s="12">
        <v>51</v>
      </c>
      <c r="B178" s="4" t="s">
        <v>91</v>
      </c>
      <c r="C178" s="12" t="s">
        <v>92</v>
      </c>
      <c r="D178" s="12" t="s">
        <v>218</v>
      </c>
      <c r="E178" s="2" t="s">
        <v>226</v>
      </c>
      <c r="F178" s="14" t="s">
        <v>225</v>
      </c>
      <c r="G178" s="14"/>
      <c r="H178" s="14"/>
      <c r="I178" s="56"/>
      <c r="J178" s="48"/>
      <c r="K178" s="48"/>
      <c r="L178" s="49"/>
      <c r="M178" s="49"/>
      <c r="N178" s="49"/>
      <c r="O178" s="58"/>
      <c r="P178" s="47"/>
      <c r="Q178" s="48"/>
      <c r="R178" s="48"/>
    </row>
    <row r="179" spans="1:18" ht="15">
      <c r="A179" s="12">
        <v>52</v>
      </c>
      <c r="B179" s="4" t="s">
        <v>97</v>
      </c>
      <c r="C179" s="12" t="s">
        <v>98</v>
      </c>
      <c r="D179" s="14" t="s">
        <v>218</v>
      </c>
      <c r="E179" s="2" t="s">
        <v>226</v>
      </c>
      <c r="F179" s="14" t="s">
        <v>225</v>
      </c>
      <c r="G179" s="14"/>
      <c r="H179" s="14"/>
      <c r="I179" s="56"/>
      <c r="J179" s="48"/>
      <c r="K179" s="48"/>
      <c r="L179" s="49"/>
      <c r="M179" s="49"/>
      <c r="N179" s="49"/>
      <c r="O179" s="58"/>
      <c r="P179" s="47"/>
      <c r="Q179" s="48"/>
      <c r="R179" s="48"/>
    </row>
    <row r="180" spans="1:18" ht="15">
      <c r="A180" s="12">
        <v>53</v>
      </c>
      <c r="B180" s="4" t="s">
        <v>99</v>
      </c>
      <c r="C180" s="12" t="s">
        <v>100</v>
      </c>
      <c r="D180" s="14" t="s">
        <v>218</v>
      </c>
      <c r="E180" s="2" t="s">
        <v>226</v>
      </c>
      <c r="F180" s="14" t="s">
        <v>225</v>
      </c>
      <c r="G180" s="14"/>
      <c r="H180" s="14"/>
      <c r="I180" s="56"/>
      <c r="J180" s="48"/>
      <c r="K180" s="48"/>
      <c r="L180" s="49"/>
      <c r="M180" s="49"/>
      <c r="N180" s="49"/>
      <c r="O180" s="58"/>
      <c r="P180" s="47"/>
      <c r="Q180" s="48"/>
      <c r="R180" s="48"/>
    </row>
    <row r="181" spans="1:18" ht="15">
      <c r="A181" s="12">
        <v>54</v>
      </c>
      <c r="B181" s="4" t="s">
        <v>101</v>
      </c>
      <c r="C181" s="12" t="s">
        <v>102</v>
      </c>
      <c r="D181" s="14" t="s">
        <v>218</v>
      </c>
      <c r="E181" s="2" t="s">
        <v>226</v>
      </c>
      <c r="F181" s="14" t="s">
        <v>225</v>
      </c>
      <c r="G181" s="14"/>
      <c r="H181" s="14"/>
      <c r="I181" s="56"/>
      <c r="J181" s="48"/>
      <c r="K181" s="48"/>
      <c r="L181" s="49"/>
      <c r="M181" s="49"/>
      <c r="N181" s="49"/>
      <c r="O181" s="58"/>
      <c r="P181" s="47"/>
      <c r="Q181" s="48"/>
      <c r="R181" s="48"/>
    </row>
    <row r="182" spans="1:18" ht="15">
      <c r="A182" s="12">
        <v>55</v>
      </c>
      <c r="B182" s="4" t="s">
        <v>103</v>
      </c>
      <c r="C182" s="12" t="s">
        <v>104</v>
      </c>
      <c r="D182" s="14" t="s">
        <v>218</v>
      </c>
      <c r="E182" s="2" t="s">
        <v>226</v>
      </c>
      <c r="F182" s="14" t="s">
        <v>225</v>
      </c>
      <c r="G182" s="14"/>
      <c r="H182" s="14"/>
      <c r="I182" s="56"/>
      <c r="J182" s="48"/>
      <c r="K182" s="48"/>
      <c r="L182" s="49"/>
      <c r="M182" s="49"/>
      <c r="N182" s="49"/>
      <c r="O182" s="58"/>
      <c r="P182" s="47"/>
      <c r="Q182" s="48"/>
      <c r="R182" s="48"/>
    </row>
    <row r="183" spans="1:18" ht="15">
      <c r="A183" s="12">
        <v>56</v>
      </c>
      <c r="B183" s="4" t="s">
        <v>385</v>
      </c>
      <c r="C183" s="14" t="s">
        <v>304</v>
      </c>
      <c r="D183" s="14" t="s">
        <v>218</v>
      </c>
      <c r="E183" s="2" t="s">
        <v>316</v>
      </c>
      <c r="F183" s="14" t="s">
        <v>386</v>
      </c>
      <c r="G183" s="14"/>
      <c r="H183" s="14"/>
      <c r="I183" s="56"/>
      <c r="J183" s="48"/>
      <c r="K183" s="48"/>
      <c r="L183" s="49"/>
      <c r="M183" s="50"/>
      <c r="N183" s="50"/>
      <c r="O183" s="58"/>
      <c r="P183" s="47"/>
      <c r="Q183" s="48"/>
      <c r="R183" s="48"/>
    </row>
    <row r="184" spans="1:18" ht="15">
      <c r="A184" s="12">
        <v>57</v>
      </c>
      <c r="B184" s="4" t="s">
        <v>105</v>
      </c>
      <c r="C184" s="12" t="s">
        <v>106</v>
      </c>
      <c r="D184" s="14" t="s">
        <v>218</v>
      </c>
      <c r="E184" s="2" t="s">
        <v>226</v>
      </c>
      <c r="F184" s="14" t="s">
        <v>225</v>
      </c>
      <c r="G184" s="14"/>
      <c r="H184" s="12"/>
      <c r="I184" s="56"/>
      <c r="J184" s="48"/>
      <c r="K184" s="48"/>
      <c r="L184" s="50"/>
      <c r="M184" s="49"/>
      <c r="N184" s="49"/>
      <c r="O184" s="58"/>
      <c r="P184" s="47"/>
      <c r="Q184" s="48"/>
      <c r="R184" s="48"/>
    </row>
    <row r="185" spans="1:18" ht="15">
      <c r="A185" s="12">
        <v>58</v>
      </c>
      <c r="B185" s="4" t="s">
        <v>109</v>
      </c>
      <c r="C185" s="12" t="s">
        <v>110</v>
      </c>
      <c r="D185" s="14" t="s">
        <v>218</v>
      </c>
      <c r="E185" s="2" t="s">
        <v>226</v>
      </c>
      <c r="F185" s="14" t="s">
        <v>225</v>
      </c>
      <c r="G185" s="14"/>
      <c r="H185" s="12"/>
      <c r="I185" s="56"/>
      <c r="J185" s="48"/>
      <c r="K185" s="48"/>
      <c r="L185" s="49"/>
      <c r="M185" s="49"/>
      <c r="N185" s="49"/>
      <c r="O185" s="58"/>
      <c r="P185" s="47"/>
      <c r="Q185" s="54"/>
      <c r="R185" s="48"/>
    </row>
    <row r="186" spans="1:18" ht="15">
      <c r="A186" s="12">
        <v>59</v>
      </c>
      <c r="B186" s="4" t="s">
        <v>111</v>
      </c>
      <c r="C186" s="12" t="s">
        <v>112</v>
      </c>
      <c r="D186" s="14" t="s">
        <v>218</v>
      </c>
      <c r="E186" s="2" t="s">
        <v>226</v>
      </c>
      <c r="F186" s="14" t="s">
        <v>225</v>
      </c>
      <c r="G186" s="14"/>
      <c r="H186" s="12"/>
      <c r="I186" s="56"/>
      <c r="J186" s="48"/>
      <c r="K186" s="48"/>
      <c r="L186" s="49"/>
      <c r="M186" s="49"/>
      <c r="N186" s="49"/>
      <c r="O186" s="58"/>
      <c r="P186" s="47"/>
      <c r="Q186" s="54"/>
      <c r="R186" s="48"/>
    </row>
    <row r="187" spans="1:18" ht="15">
      <c r="A187" s="12">
        <v>60</v>
      </c>
      <c r="B187" s="4" t="s">
        <v>113</v>
      </c>
      <c r="C187" s="12" t="s">
        <v>114</v>
      </c>
      <c r="D187" s="14" t="s">
        <v>218</v>
      </c>
      <c r="E187" s="9" t="s">
        <v>344</v>
      </c>
      <c r="F187" s="14" t="s">
        <v>345</v>
      </c>
      <c r="G187" s="14"/>
      <c r="H187" s="12"/>
      <c r="I187" s="56"/>
      <c r="J187" s="48"/>
      <c r="K187" s="48"/>
      <c r="L187" s="49"/>
      <c r="M187" s="49"/>
      <c r="N187" s="49"/>
      <c r="O187" s="58"/>
      <c r="P187" s="47"/>
      <c r="Q187" s="48"/>
      <c r="R187" s="48"/>
    </row>
    <row r="188" spans="1:18" ht="15">
      <c r="A188" s="12">
        <v>61</v>
      </c>
      <c r="B188" s="4" t="s">
        <v>115</v>
      </c>
      <c r="C188" s="12" t="s">
        <v>116</v>
      </c>
      <c r="D188" s="14" t="s">
        <v>218</v>
      </c>
      <c r="E188" s="2" t="s">
        <v>226</v>
      </c>
      <c r="F188" s="14" t="s">
        <v>225</v>
      </c>
      <c r="G188" s="14"/>
      <c r="H188" s="12"/>
      <c r="I188" s="56"/>
      <c r="J188" s="48"/>
      <c r="K188" s="48"/>
      <c r="L188" s="49"/>
      <c r="M188" s="49"/>
      <c r="N188" s="49"/>
      <c r="O188" s="58"/>
      <c r="P188" s="47"/>
      <c r="Q188" s="54"/>
      <c r="R188" s="48"/>
    </row>
    <row r="189" spans="1:18" ht="15">
      <c r="A189" s="12">
        <v>62</v>
      </c>
      <c r="B189" s="4" t="s">
        <v>118</v>
      </c>
      <c r="C189" s="12" t="s">
        <v>119</v>
      </c>
      <c r="D189" s="14" t="s">
        <v>218</v>
      </c>
      <c r="E189" s="2" t="s">
        <v>226</v>
      </c>
      <c r="F189" s="14" t="s">
        <v>225</v>
      </c>
      <c r="G189" s="14"/>
      <c r="H189" s="12"/>
      <c r="I189" s="56"/>
      <c r="J189" s="48"/>
      <c r="K189" s="48"/>
      <c r="L189" s="50"/>
      <c r="M189" s="49"/>
      <c r="N189" s="49"/>
      <c r="O189" s="51"/>
      <c r="P189" s="47"/>
      <c r="Q189" s="54"/>
      <c r="R189" s="48"/>
    </row>
    <row r="190" spans="1:18" ht="15">
      <c r="A190" s="12">
        <v>63</v>
      </c>
      <c r="B190" s="4" t="s">
        <v>120</v>
      </c>
      <c r="C190" s="12" t="s">
        <v>121</v>
      </c>
      <c r="D190" s="14" t="s">
        <v>218</v>
      </c>
      <c r="E190" s="2" t="s">
        <v>226</v>
      </c>
      <c r="F190" s="14" t="s">
        <v>225</v>
      </c>
      <c r="G190" s="14"/>
      <c r="H190" s="12"/>
      <c r="I190" s="56"/>
      <c r="J190" s="48"/>
      <c r="K190" s="48"/>
      <c r="L190" s="49"/>
      <c r="M190" s="49"/>
      <c r="N190" s="49"/>
      <c r="O190" s="51"/>
      <c r="P190" s="47"/>
      <c r="Q190" s="48"/>
      <c r="R190" s="48"/>
    </row>
    <row r="191" spans="1:18" ht="15">
      <c r="A191" s="12">
        <v>64</v>
      </c>
      <c r="B191" s="4" t="s">
        <v>122</v>
      </c>
      <c r="C191" s="12" t="s">
        <v>123</v>
      </c>
      <c r="D191" s="14" t="s">
        <v>218</v>
      </c>
      <c r="E191" s="2" t="s">
        <v>226</v>
      </c>
      <c r="F191" s="14" t="s">
        <v>225</v>
      </c>
      <c r="G191" s="14"/>
      <c r="H191" s="12"/>
      <c r="I191" s="56"/>
      <c r="J191" s="48"/>
      <c r="K191" s="48"/>
      <c r="L191" s="49"/>
      <c r="M191" s="49"/>
      <c r="N191" s="49"/>
      <c r="O191" s="51"/>
      <c r="P191" s="47"/>
      <c r="Q191" s="48"/>
      <c r="R191" s="48"/>
    </row>
    <row r="192" spans="1:18" ht="15">
      <c r="A192" s="12">
        <v>65</v>
      </c>
      <c r="B192" s="4" t="s">
        <v>124</v>
      </c>
      <c r="C192" s="12" t="s">
        <v>125</v>
      </c>
      <c r="D192" s="14" t="s">
        <v>218</v>
      </c>
      <c r="E192" s="2" t="s">
        <v>226</v>
      </c>
      <c r="F192" s="14" t="s">
        <v>225</v>
      </c>
      <c r="G192" s="14"/>
      <c r="H192" s="12"/>
      <c r="I192" s="56"/>
      <c r="J192" s="48"/>
      <c r="K192" s="48"/>
      <c r="L192" s="49"/>
      <c r="M192" s="49"/>
      <c r="N192" s="49"/>
      <c r="O192" s="51"/>
      <c r="P192" s="47"/>
      <c r="Q192" s="48"/>
      <c r="R192" s="48"/>
    </row>
    <row r="193" spans="1:18" ht="15">
      <c r="A193" s="12">
        <v>66</v>
      </c>
      <c r="B193" s="4" t="s">
        <v>126</v>
      </c>
      <c r="C193" s="12" t="s">
        <v>127</v>
      </c>
      <c r="D193" s="14" t="s">
        <v>218</v>
      </c>
      <c r="E193" s="2" t="s">
        <v>226</v>
      </c>
      <c r="F193" s="14" t="s">
        <v>225</v>
      </c>
      <c r="G193" s="14"/>
      <c r="H193" s="12"/>
      <c r="I193" s="56"/>
      <c r="J193" s="48"/>
      <c r="K193" s="48"/>
      <c r="L193" s="49"/>
      <c r="M193" s="49"/>
      <c r="N193" s="49"/>
      <c r="O193" s="51"/>
      <c r="P193" s="47"/>
      <c r="Q193" s="48"/>
      <c r="R193" s="48"/>
    </row>
    <row r="194" spans="1:18" ht="15">
      <c r="A194" s="12">
        <v>67</v>
      </c>
      <c r="B194" s="4" t="s">
        <v>128</v>
      </c>
      <c r="C194" s="12" t="s">
        <v>129</v>
      </c>
      <c r="D194" s="14" t="s">
        <v>218</v>
      </c>
      <c r="E194" s="2" t="s">
        <v>226</v>
      </c>
      <c r="F194" s="14" t="s">
        <v>225</v>
      </c>
      <c r="G194" s="14"/>
      <c r="H194" s="12"/>
      <c r="I194" s="56"/>
      <c r="J194" s="48"/>
      <c r="K194" s="48"/>
      <c r="L194" s="49"/>
      <c r="M194" s="49"/>
      <c r="N194" s="49"/>
      <c r="O194" s="51"/>
      <c r="P194" s="47"/>
      <c r="Q194" s="48"/>
      <c r="R194" s="48"/>
    </row>
    <row r="195" spans="1:18" ht="22.5" customHeight="1">
      <c r="A195" s="12">
        <v>68</v>
      </c>
      <c r="B195" s="4" t="s">
        <v>346</v>
      </c>
      <c r="C195" s="12" t="s">
        <v>130</v>
      </c>
      <c r="D195" s="14" t="s">
        <v>218</v>
      </c>
      <c r="E195" s="9" t="s">
        <v>347</v>
      </c>
      <c r="F195" s="14" t="s">
        <v>345</v>
      </c>
      <c r="G195" s="14"/>
      <c r="H195" s="12"/>
      <c r="I195" s="56"/>
      <c r="J195" s="48"/>
      <c r="K195" s="48"/>
      <c r="L195" s="49"/>
      <c r="M195" s="49"/>
      <c r="N195" s="49"/>
      <c r="O195" s="51"/>
      <c r="P195" s="47"/>
      <c r="Q195" s="48"/>
      <c r="R195" s="48"/>
    </row>
    <row r="196" spans="1:18" ht="15">
      <c r="A196" s="12">
        <v>69</v>
      </c>
      <c r="B196" s="4" t="s">
        <v>131</v>
      </c>
      <c r="C196" s="12" t="s">
        <v>132</v>
      </c>
      <c r="D196" s="14" t="s">
        <v>218</v>
      </c>
      <c r="E196" s="2" t="s">
        <v>226</v>
      </c>
      <c r="F196" s="14" t="s">
        <v>225</v>
      </c>
      <c r="G196" s="14"/>
      <c r="H196" s="12"/>
      <c r="I196" s="56"/>
      <c r="J196" s="48"/>
      <c r="K196" s="48"/>
      <c r="L196" s="49"/>
      <c r="M196" s="49"/>
      <c r="N196" s="49"/>
      <c r="O196" s="51"/>
      <c r="P196" s="47"/>
      <c r="Q196" s="48"/>
      <c r="R196" s="48"/>
    </row>
    <row r="197" spans="1:18" ht="15">
      <c r="A197" s="12">
        <v>70</v>
      </c>
      <c r="B197" s="4" t="s">
        <v>95</v>
      </c>
      <c r="C197" s="12" t="s">
        <v>96</v>
      </c>
      <c r="D197" s="12" t="s">
        <v>218</v>
      </c>
      <c r="E197" s="2" t="s">
        <v>226</v>
      </c>
      <c r="F197" s="14" t="s">
        <v>225</v>
      </c>
      <c r="G197" s="14"/>
      <c r="H197" s="12"/>
      <c r="I197" s="56"/>
      <c r="J197" s="48"/>
      <c r="K197" s="48"/>
      <c r="L197" s="49"/>
      <c r="M197" s="49"/>
      <c r="N197" s="49"/>
      <c r="O197" s="51"/>
      <c r="P197" s="47"/>
      <c r="Q197" s="48"/>
      <c r="R197" s="48"/>
    </row>
    <row r="198" spans="1:18" ht="15">
      <c r="A198" s="12">
        <v>71</v>
      </c>
      <c r="B198" s="4" t="s">
        <v>133</v>
      </c>
      <c r="C198" s="12" t="s">
        <v>134</v>
      </c>
      <c r="D198" s="14" t="s">
        <v>219</v>
      </c>
      <c r="E198" s="2" t="s">
        <v>226</v>
      </c>
      <c r="F198" s="14" t="s">
        <v>225</v>
      </c>
      <c r="G198" s="14"/>
      <c r="H198" s="14"/>
      <c r="I198" s="56"/>
      <c r="J198" s="48"/>
      <c r="K198" s="48"/>
      <c r="L198" s="49"/>
      <c r="M198" s="49"/>
      <c r="N198" s="50"/>
      <c r="O198" s="51"/>
      <c r="P198" s="47"/>
      <c r="Q198" s="48"/>
      <c r="R198" s="48"/>
    </row>
    <row r="199" spans="1:18" ht="15">
      <c r="A199" s="12">
        <v>72</v>
      </c>
      <c r="B199" s="4" t="s">
        <v>135</v>
      </c>
      <c r="C199" s="12" t="s">
        <v>136</v>
      </c>
      <c r="D199" s="14" t="s">
        <v>219</v>
      </c>
      <c r="E199" s="2" t="s">
        <v>226</v>
      </c>
      <c r="F199" s="14" t="s">
        <v>225</v>
      </c>
      <c r="G199" s="14"/>
      <c r="H199" s="14"/>
      <c r="I199" s="56"/>
      <c r="J199" s="48"/>
      <c r="K199" s="48"/>
      <c r="L199" s="49"/>
      <c r="M199" s="49"/>
      <c r="N199" s="50"/>
      <c r="O199" s="51"/>
      <c r="P199" s="47"/>
      <c r="Q199" s="54"/>
      <c r="R199" s="48"/>
    </row>
    <row r="200" spans="1:18" ht="15">
      <c r="A200" s="12">
        <v>73</v>
      </c>
      <c r="B200" s="4" t="s">
        <v>382</v>
      </c>
      <c r="C200" s="12" t="s">
        <v>139</v>
      </c>
      <c r="D200" s="14" t="s">
        <v>219</v>
      </c>
      <c r="E200" s="2" t="s">
        <v>226</v>
      </c>
      <c r="F200" s="14" t="s">
        <v>225</v>
      </c>
      <c r="G200" s="14"/>
      <c r="H200" s="12"/>
      <c r="I200" s="56"/>
      <c r="J200" s="48"/>
      <c r="K200" s="48"/>
      <c r="L200" s="49"/>
      <c r="M200" s="49"/>
      <c r="N200" s="50"/>
      <c r="O200" s="51"/>
      <c r="P200" s="47"/>
      <c r="Q200" s="48"/>
      <c r="R200" s="48"/>
    </row>
    <row r="201" spans="1:18" ht="15">
      <c r="A201" s="12">
        <v>74</v>
      </c>
      <c r="B201" s="4" t="s">
        <v>375</v>
      </c>
      <c r="C201" s="12" t="s">
        <v>324</v>
      </c>
      <c r="D201" s="14" t="s">
        <v>218</v>
      </c>
      <c r="E201" s="2" t="s">
        <v>226</v>
      </c>
      <c r="F201" s="14" t="s">
        <v>401</v>
      </c>
      <c r="G201" s="14"/>
      <c r="H201" s="12"/>
      <c r="I201" s="56"/>
      <c r="J201" s="48"/>
      <c r="K201" s="48"/>
      <c r="L201" s="49"/>
      <c r="M201" s="49"/>
      <c r="N201" s="49"/>
      <c r="O201" s="51"/>
      <c r="P201" s="52"/>
      <c r="Q201" s="48"/>
      <c r="R201" s="48"/>
    </row>
    <row r="202" spans="1:18" ht="15">
      <c r="A202" s="12">
        <v>75</v>
      </c>
      <c r="B202" s="4" t="s">
        <v>137</v>
      </c>
      <c r="C202" s="12" t="s">
        <v>138</v>
      </c>
      <c r="D202" s="14" t="s">
        <v>220</v>
      </c>
      <c r="E202" s="2" t="s">
        <v>226</v>
      </c>
      <c r="F202" s="14" t="s">
        <v>228</v>
      </c>
      <c r="G202" s="14"/>
      <c r="H202" s="14"/>
      <c r="I202" s="56"/>
      <c r="J202" s="48"/>
      <c r="K202" s="48"/>
      <c r="L202" s="49"/>
      <c r="M202" s="49"/>
      <c r="N202" s="49"/>
      <c r="O202" s="51"/>
      <c r="P202" s="47"/>
      <c r="Q202" s="48"/>
      <c r="R202" s="48"/>
    </row>
    <row r="203" spans="1:18" ht="15">
      <c r="A203" s="12">
        <v>76</v>
      </c>
      <c r="B203" s="4" t="s">
        <v>395</v>
      </c>
      <c r="C203" s="12" t="s">
        <v>140</v>
      </c>
      <c r="D203" s="14" t="s">
        <v>219</v>
      </c>
      <c r="E203" s="2" t="s">
        <v>226</v>
      </c>
      <c r="F203" s="14" t="s">
        <v>225</v>
      </c>
      <c r="G203" s="14"/>
      <c r="H203" s="12"/>
      <c r="I203" s="56"/>
      <c r="J203" s="48"/>
      <c r="K203" s="48"/>
      <c r="L203" s="49"/>
      <c r="M203" s="49"/>
      <c r="N203" s="49"/>
      <c r="O203" s="51"/>
      <c r="P203" s="47"/>
      <c r="Q203" s="54"/>
      <c r="R203" s="48"/>
    </row>
    <row r="204" spans="1:18" ht="15">
      <c r="A204" s="12">
        <v>77</v>
      </c>
      <c r="B204" s="4" t="s">
        <v>143</v>
      </c>
      <c r="C204" s="12" t="s">
        <v>144</v>
      </c>
      <c r="D204" s="12" t="s">
        <v>221</v>
      </c>
      <c r="E204" s="2" t="s">
        <v>226</v>
      </c>
      <c r="F204" s="14" t="s">
        <v>225</v>
      </c>
      <c r="G204" s="14"/>
      <c r="H204" s="12"/>
      <c r="I204" s="56"/>
      <c r="J204" s="48"/>
      <c r="K204" s="48"/>
      <c r="L204" s="49"/>
      <c r="M204" s="49"/>
      <c r="N204" s="49"/>
      <c r="O204" s="51"/>
      <c r="P204" s="47"/>
      <c r="Q204" s="48"/>
      <c r="R204" s="48"/>
    </row>
    <row r="205" spans="1:18" ht="15">
      <c r="A205" s="12">
        <v>78</v>
      </c>
      <c r="B205" s="4" t="s">
        <v>377</v>
      </c>
      <c r="C205" s="12" t="s">
        <v>328</v>
      </c>
      <c r="D205" s="12" t="s">
        <v>221</v>
      </c>
      <c r="E205" s="2" t="s">
        <v>226</v>
      </c>
      <c r="F205" s="14" t="s">
        <v>329</v>
      </c>
      <c r="G205" s="14"/>
      <c r="H205" s="14"/>
      <c r="I205" s="56"/>
      <c r="J205" s="48"/>
      <c r="K205" s="48"/>
      <c r="L205" s="49"/>
      <c r="M205" s="49"/>
      <c r="N205" s="49"/>
      <c r="O205" s="51"/>
      <c r="P205" s="52"/>
      <c r="Q205" s="54"/>
      <c r="R205" s="48"/>
    </row>
    <row r="206" spans="1:18" ht="15">
      <c r="A206" s="12">
        <v>79</v>
      </c>
      <c r="B206" s="22" t="s">
        <v>396</v>
      </c>
      <c r="C206" s="12" t="s">
        <v>337</v>
      </c>
      <c r="D206" s="14" t="s">
        <v>219</v>
      </c>
      <c r="E206" s="2" t="s">
        <v>226</v>
      </c>
      <c r="F206" s="14" t="s">
        <v>329</v>
      </c>
      <c r="G206" s="14"/>
      <c r="H206" s="12"/>
      <c r="I206" s="56"/>
      <c r="J206" s="48"/>
      <c r="K206" s="48"/>
      <c r="L206" s="49"/>
      <c r="M206" s="49"/>
      <c r="N206" s="49"/>
      <c r="O206" s="51"/>
      <c r="P206" s="52"/>
      <c r="Q206" s="54"/>
      <c r="R206" s="48"/>
    </row>
    <row r="207" spans="1:18" ht="15">
      <c r="A207" s="12">
        <v>80</v>
      </c>
      <c r="B207" s="4" t="s">
        <v>141</v>
      </c>
      <c r="C207" s="12" t="s">
        <v>142</v>
      </c>
      <c r="D207" s="12" t="s">
        <v>222</v>
      </c>
      <c r="E207" s="2" t="s">
        <v>226</v>
      </c>
      <c r="F207" s="14" t="s">
        <v>225</v>
      </c>
      <c r="G207" s="14"/>
      <c r="H207" s="12"/>
      <c r="I207" s="56"/>
      <c r="J207" s="48"/>
      <c r="K207" s="48"/>
      <c r="L207" s="49"/>
      <c r="M207" s="49"/>
      <c r="N207" s="49"/>
      <c r="O207" s="51"/>
      <c r="P207" s="47"/>
      <c r="Q207" s="54"/>
      <c r="R207" s="48"/>
    </row>
    <row r="208" spans="1:18" ht="15">
      <c r="A208" s="12">
        <v>81</v>
      </c>
      <c r="B208" s="4" t="s">
        <v>145</v>
      </c>
      <c r="C208" s="12" t="s">
        <v>146</v>
      </c>
      <c r="D208" s="12" t="s">
        <v>221</v>
      </c>
      <c r="E208" s="2" t="s">
        <v>226</v>
      </c>
      <c r="F208" s="14" t="s">
        <v>225</v>
      </c>
      <c r="G208" s="14"/>
      <c r="H208" s="14"/>
      <c r="I208" s="56"/>
      <c r="J208" s="48"/>
      <c r="K208" s="48"/>
      <c r="L208" s="49"/>
      <c r="M208" s="49"/>
      <c r="N208" s="49"/>
      <c r="O208" s="51"/>
      <c r="P208" s="47"/>
      <c r="Q208" s="54"/>
      <c r="R208" s="48"/>
    </row>
    <row r="209" spans="1:18" ht="15">
      <c r="A209" s="12">
        <v>82</v>
      </c>
      <c r="B209" s="4" t="s">
        <v>147</v>
      </c>
      <c r="C209" s="12" t="s">
        <v>148</v>
      </c>
      <c r="D209" s="12" t="s">
        <v>221</v>
      </c>
      <c r="E209" s="2" t="s">
        <v>226</v>
      </c>
      <c r="F209" s="14" t="s">
        <v>225</v>
      </c>
      <c r="G209" s="14"/>
      <c r="H209" s="14"/>
      <c r="I209" s="56"/>
      <c r="J209" s="48"/>
      <c r="K209" s="48"/>
      <c r="L209" s="49"/>
      <c r="M209" s="49"/>
      <c r="N209" s="49"/>
      <c r="O209" s="51"/>
      <c r="P209" s="47"/>
      <c r="Q209" s="48"/>
      <c r="R209" s="48"/>
    </row>
    <row r="210" spans="1:18" ht="15">
      <c r="A210" s="12">
        <v>83</v>
      </c>
      <c r="B210" s="4" t="s">
        <v>149</v>
      </c>
      <c r="C210" s="12" t="s">
        <v>150</v>
      </c>
      <c r="D210" s="12" t="s">
        <v>221</v>
      </c>
      <c r="E210" s="2" t="s">
        <v>226</v>
      </c>
      <c r="F210" s="14" t="s">
        <v>225</v>
      </c>
      <c r="G210" s="14"/>
      <c r="H210" s="14"/>
      <c r="I210" s="56"/>
      <c r="J210" s="48"/>
      <c r="K210" s="48"/>
      <c r="L210" s="49"/>
      <c r="M210" s="49"/>
      <c r="N210" s="49"/>
      <c r="O210" s="51"/>
      <c r="P210" s="47"/>
      <c r="Q210" s="48"/>
      <c r="R210" s="48"/>
    </row>
    <row r="211" spans="1:18" ht="15">
      <c r="A211" s="12">
        <v>84</v>
      </c>
      <c r="B211" s="4" t="s">
        <v>151</v>
      </c>
      <c r="C211" s="12" t="s">
        <v>152</v>
      </c>
      <c r="D211" s="12" t="s">
        <v>221</v>
      </c>
      <c r="E211" s="2" t="s">
        <v>226</v>
      </c>
      <c r="F211" s="14" t="s">
        <v>225</v>
      </c>
      <c r="G211" s="14"/>
      <c r="H211" s="14"/>
      <c r="I211" s="56"/>
      <c r="J211" s="48"/>
      <c r="K211" s="48"/>
      <c r="L211" s="49"/>
      <c r="M211" s="49"/>
      <c r="N211" s="49"/>
      <c r="O211" s="51"/>
      <c r="P211" s="47"/>
      <c r="Q211" s="48"/>
      <c r="R211" s="48"/>
    </row>
    <row r="212" spans="1:18" ht="15">
      <c r="A212" s="12">
        <v>85</v>
      </c>
      <c r="B212" s="4" t="s">
        <v>153</v>
      </c>
      <c r="C212" s="12" t="s">
        <v>154</v>
      </c>
      <c r="D212" s="12" t="s">
        <v>221</v>
      </c>
      <c r="E212" s="2" t="s">
        <v>226</v>
      </c>
      <c r="F212" s="14" t="s">
        <v>225</v>
      </c>
      <c r="G212" s="14"/>
      <c r="H212" s="14"/>
      <c r="I212" s="56"/>
      <c r="J212" s="48"/>
      <c r="K212" s="48"/>
      <c r="L212" s="49"/>
      <c r="M212" s="49"/>
      <c r="N212" s="49"/>
      <c r="O212" s="51"/>
      <c r="P212" s="47"/>
      <c r="Q212" s="48"/>
      <c r="R212" s="48"/>
    </row>
    <row r="213" spans="1:18" ht="15">
      <c r="A213" s="12">
        <v>86</v>
      </c>
      <c r="B213" s="4" t="s">
        <v>155</v>
      </c>
      <c r="C213" s="12" t="s">
        <v>156</v>
      </c>
      <c r="D213" s="12" t="s">
        <v>221</v>
      </c>
      <c r="E213" s="2" t="s">
        <v>226</v>
      </c>
      <c r="F213" s="14" t="s">
        <v>225</v>
      </c>
      <c r="G213" s="14"/>
      <c r="H213" s="14"/>
      <c r="I213" s="56"/>
      <c r="J213" s="48"/>
      <c r="K213" s="48"/>
      <c r="L213" s="50"/>
      <c r="M213" s="49"/>
      <c r="N213" s="49"/>
      <c r="O213" s="51"/>
      <c r="P213" s="47"/>
      <c r="Q213" s="48"/>
      <c r="R213" s="48"/>
    </row>
    <row r="214" spans="1:18" ht="15">
      <c r="A214" s="12">
        <v>87</v>
      </c>
      <c r="B214" s="4" t="s">
        <v>157</v>
      </c>
      <c r="C214" s="12" t="s">
        <v>158</v>
      </c>
      <c r="D214" s="12" t="s">
        <v>221</v>
      </c>
      <c r="E214" s="2" t="s">
        <v>226</v>
      </c>
      <c r="F214" s="14" t="s">
        <v>225</v>
      </c>
      <c r="G214" s="14"/>
      <c r="H214" s="14"/>
      <c r="I214" s="56"/>
      <c r="J214" s="48"/>
      <c r="K214" s="48"/>
      <c r="L214" s="49"/>
      <c r="M214" s="49"/>
      <c r="N214" s="49"/>
      <c r="O214" s="51"/>
      <c r="P214" s="47"/>
      <c r="Q214" s="48"/>
      <c r="R214" s="48"/>
    </row>
    <row r="215" spans="1:18" ht="15">
      <c r="A215" s="12">
        <v>88</v>
      </c>
      <c r="B215" s="4" t="s">
        <v>394</v>
      </c>
      <c r="C215" s="12" t="s">
        <v>160</v>
      </c>
      <c r="D215" s="12" t="s">
        <v>221</v>
      </c>
      <c r="E215" s="2" t="s">
        <v>226</v>
      </c>
      <c r="F215" s="14" t="s">
        <v>225</v>
      </c>
      <c r="G215" s="14"/>
      <c r="H215" s="14"/>
      <c r="I215" s="56"/>
      <c r="J215" s="48"/>
      <c r="K215" s="48"/>
      <c r="L215" s="49"/>
      <c r="M215" s="49"/>
      <c r="N215" s="49"/>
      <c r="O215" s="51"/>
      <c r="P215" s="47"/>
      <c r="Q215" s="48"/>
      <c r="R215" s="48"/>
    </row>
    <row r="216" spans="1:18" ht="15">
      <c r="A216" s="12">
        <v>89</v>
      </c>
      <c r="B216" s="4" t="s">
        <v>165</v>
      </c>
      <c r="C216" s="12" t="s">
        <v>166</v>
      </c>
      <c r="D216" s="12" t="s">
        <v>221</v>
      </c>
      <c r="E216" s="2" t="s">
        <v>226</v>
      </c>
      <c r="F216" s="14" t="s">
        <v>225</v>
      </c>
      <c r="G216" s="14"/>
      <c r="H216" s="14"/>
      <c r="I216" s="56"/>
      <c r="J216" s="48"/>
      <c r="K216" s="48"/>
      <c r="L216" s="49"/>
      <c r="M216" s="49"/>
      <c r="N216" s="49"/>
      <c r="O216" s="51"/>
      <c r="P216" s="47"/>
      <c r="Q216" s="48"/>
      <c r="R216" s="48"/>
    </row>
    <row r="217" spans="1:18" ht="15">
      <c r="A217" s="12">
        <v>90</v>
      </c>
      <c r="B217" s="4" t="s">
        <v>161</v>
      </c>
      <c r="C217" s="12" t="s">
        <v>162</v>
      </c>
      <c r="D217" s="14" t="s">
        <v>221</v>
      </c>
      <c r="E217" s="2" t="s">
        <v>226</v>
      </c>
      <c r="F217" s="14" t="s">
        <v>225</v>
      </c>
      <c r="G217" s="14"/>
      <c r="H217" s="12"/>
      <c r="I217" s="56"/>
      <c r="J217" s="48"/>
      <c r="K217" s="48"/>
      <c r="L217" s="49"/>
      <c r="M217" s="49"/>
      <c r="N217" s="49"/>
      <c r="O217" s="51"/>
      <c r="P217" s="47"/>
      <c r="Q217" s="48"/>
      <c r="R217" s="48"/>
    </row>
    <row r="218" spans="1:18" ht="15">
      <c r="A218" s="12">
        <v>91</v>
      </c>
      <c r="B218" s="4" t="s">
        <v>163</v>
      </c>
      <c r="C218" s="12" t="s">
        <v>164</v>
      </c>
      <c r="D218" s="14" t="s">
        <v>221</v>
      </c>
      <c r="E218" s="2" t="s">
        <v>226</v>
      </c>
      <c r="F218" s="14" t="s">
        <v>225</v>
      </c>
      <c r="G218" s="14"/>
      <c r="H218" s="12"/>
      <c r="I218" s="56"/>
      <c r="J218" s="48"/>
      <c r="K218" s="48"/>
      <c r="L218" s="49"/>
      <c r="M218" s="49"/>
      <c r="N218" s="49"/>
      <c r="O218" s="51"/>
      <c r="P218" s="47"/>
      <c r="Q218" s="48"/>
      <c r="R218" s="48"/>
    </row>
    <row r="219" spans="1:18" ht="15">
      <c r="A219" s="12">
        <v>92</v>
      </c>
      <c r="B219" s="4" t="s">
        <v>167</v>
      </c>
      <c r="C219" s="12" t="s">
        <v>168</v>
      </c>
      <c r="D219" s="14" t="s">
        <v>222</v>
      </c>
      <c r="E219" s="2" t="s">
        <v>226</v>
      </c>
      <c r="F219" s="14" t="s">
        <v>225</v>
      </c>
      <c r="G219" s="14"/>
      <c r="H219" s="12"/>
      <c r="I219" s="49"/>
      <c r="J219" s="48"/>
      <c r="K219" s="48"/>
      <c r="L219" s="49"/>
      <c r="M219" s="49"/>
      <c r="N219" s="49"/>
      <c r="O219" s="51"/>
      <c r="P219" s="47"/>
      <c r="Q219" s="48"/>
      <c r="R219" s="48"/>
    </row>
    <row r="220" spans="1:18" ht="15">
      <c r="A220" s="12">
        <v>93</v>
      </c>
      <c r="B220" s="4" t="s">
        <v>169</v>
      </c>
      <c r="C220" s="12" t="s">
        <v>170</v>
      </c>
      <c r="D220" s="14" t="s">
        <v>222</v>
      </c>
      <c r="E220" s="2" t="s">
        <v>226</v>
      </c>
      <c r="F220" s="14" t="s">
        <v>225</v>
      </c>
      <c r="G220" s="14"/>
      <c r="H220" s="12"/>
      <c r="I220" s="56"/>
      <c r="J220" s="48"/>
      <c r="K220" s="48"/>
      <c r="L220" s="49"/>
      <c r="M220" s="49"/>
      <c r="N220" s="49"/>
      <c r="O220" s="51"/>
      <c r="P220" s="47"/>
      <c r="Q220" s="48"/>
      <c r="R220" s="48"/>
    </row>
    <row r="221" spans="1:18" ht="15">
      <c r="A221" s="12">
        <v>94</v>
      </c>
      <c r="B221" s="4" t="s">
        <v>171</v>
      </c>
      <c r="C221" s="12" t="s">
        <v>172</v>
      </c>
      <c r="D221" s="14" t="s">
        <v>222</v>
      </c>
      <c r="E221" s="2" t="s">
        <v>226</v>
      </c>
      <c r="F221" s="14" t="s">
        <v>225</v>
      </c>
      <c r="G221" s="14"/>
      <c r="H221" s="12"/>
      <c r="I221" s="56"/>
      <c r="J221" s="48"/>
      <c r="K221" s="48"/>
      <c r="L221" s="49"/>
      <c r="M221" s="49"/>
      <c r="N221" s="49"/>
      <c r="O221" s="51"/>
      <c r="P221" s="47"/>
      <c r="Q221" s="54"/>
      <c r="R221" s="48"/>
    </row>
    <row r="222" spans="1:18" ht="15">
      <c r="A222" s="12">
        <v>95</v>
      </c>
      <c r="B222" s="4" t="s">
        <v>173</v>
      </c>
      <c r="C222" s="12" t="s">
        <v>174</v>
      </c>
      <c r="D222" s="14" t="s">
        <v>222</v>
      </c>
      <c r="E222" s="2" t="s">
        <v>226</v>
      </c>
      <c r="F222" s="14" t="s">
        <v>225</v>
      </c>
      <c r="G222" s="14"/>
      <c r="H222" s="12"/>
      <c r="I222" s="56"/>
      <c r="J222" s="48"/>
      <c r="K222" s="48"/>
      <c r="L222" s="49"/>
      <c r="M222" s="49"/>
      <c r="N222" s="49"/>
      <c r="O222" s="51"/>
      <c r="P222" s="47"/>
      <c r="Q222" s="48"/>
      <c r="R222" s="48"/>
    </row>
    <row r="223" spans="1:18" ht="15">
      <c r="A223" s="12">
        <v>96</v>
      </c>
      <c r="B223" s="4" t="s">
        <v>175</v>
      </c>
      <c r="C223" s="12" t="s">
        <v>176</v>
      </c>
      <c r="D223" s="14" t="s">
        <v>222</v>
      </c>
      <c r="E223" s="2" t="s">
        <v>226</v>
      </c>
      <c r="F223" s="14" t="s">
        <v>225</v>
      </c>
      <c r="G223" s="14"/>
      <c r="H223" s="12"/>
      <c r="I223" s="56"/>
      <c r="J223" s="48"/>
      <c r="K223" s="48"/>
      <c r="L223" s="49"/>
      <c r="M223" s="49"/>
      <c r="N223" s="49"/>
      <c r="O223" s="51"/>
      <c r="P223" s="47"/>
      <c r="Q223" s="54"/>
      <c r="R223" s="48"/>
    </row>
    <row r="224" spans="1:18" ht="15">
      <c r="A224" s="12">
        <v>97</v>
      </c>
      <c r="B224" s="4" t="s">
        <v>177</v>
      </c>
      <c r="C224" s="12" t="s">
        <v>178</v>
      </c>
      <c r="D224" s="14" t="s">
        <v>222</v>
      </c>
      <c r="E224" s="2" t="s">
        <v>226</v>
      </c>
      <c r="F224" s="14" t="s">
        <v>225</v>
      </c>
      <c r="G224" s="14"/>
      <c r="H224" s="12"/>
      <c r="I224" s="56"/>
      <c r="J224" s="48"/>
      <c r="K224" s="48"/>
      <c r="L224" s="49"/>
      <c r="M224" s="49"/>
      <c r="N224" s="49"/>
      <c r="O224" s="51"/>
      <c r="P224" s="47"/>
      <c r="Q224" s="48"/>
      <c r="R224" s="48"/>
    </row>
    <row r="225" spans="1:18" ht="15">
      <c r="A225" s="12">
        <v>98</v>
      </c>
      <c r="B225" s="4" t="s">
        <v>179</v>
      </c>
      <c r="C225" s="12" t="s">
        <v>180</v>
      </c>
      <c r="D225" s="14" t="s">
        <v>222</v>
      </c>
      <c r="E225" s="2" t="s">
        <v>226</v>
      </c>
      <c r="F225" s="14" t="s">
        <v>225</v>
      </c>
      <c r="G225" s="14"/>
      <c r="H225" s="12"/>
      <c r="I225" s="56"/>
      <c r="J225" s="48"/>
      <c r="K225" s="48"/>
      <c r="L225" s="49"/>
      <c r="M225" s="49"/>
      <c r="N225" s="49"/>
      <c r="O225" s="51"/>
      <c r="P225" s="47"/>
      <c r="Q225" s="48"/>
      <c r="R225" s="48"/>
    </row>
    <row r="226" spans="1:18" ht="15">
      <c r="A226" s="12">
        <v>99</v>
      </c>
      <c r="B226" s="4" t="s">
        <v>181</v>
      </c>
      <c r="C226" s="12" t="s">
        <v>182</v>
      </c>
      <c r="D226" s="14" t="s">
        <v>222</v>
      </c>
      <c r="E226" s="2" t="s">
        <v>226</v>
      </c>
      <c r="F226" s="14" t="s">
        <v>225</v>
      </c>
      <c r="G226" s="14"/>
      <c r="H226" s="12"/>
      <c r="I226" s="56"/>
      <c r="J226" s="48"/>
      <c r="K226" s="48"/>
      <c r="L226" s="49"/>
      <c r="M226" s="49"/>
      <c r="N226" s="49"/>
      <c r="O226" s="51"/>
      <c r="P226" s="47"/>
      <c r="Q226" s="54"/>
      <c r="R226" s="48"/>
    </row>
    <row r="227" spans="1:18" ht="15">
      <c r="A227" s="12">
        <v>100</v>
      </c>
      <c r="B227" s="4" t="s">
        <v>183</v>
      </c>
      <c r="C227" s="12" t="s">
        <v>184</v>
      </c>
      <c r="D227" s="14" t="s">
        <v>222</v>
      </c>
      <c r="E227" s="2" t="s">
        <v>226</v>
      </c>
      <c r="F227" s="14" t="s">
        <v>225</v>
      </c>
      <c r="G227" s="14"/>
      <c r="H227" s="12"/>
      <c r="I227" s="56"/>
      <c r="J227" s="48"/>
      <c r="K227" s="48"/>
      <c r="L227" s="49"/>
      <c r="M227" s="49"/>
      <c r="N227" s="49"/>
      <c r="O227" s="51"/>
      <c r="P227" s="47"/>
      <c r="Q227" s="54"/>
      <c r="R227" s="48"/>
    </row>
    <row r="228" spans="1:18" ht="15">
      <c r="A228" s="12">
        <v>101</v>
      </c>
      <c r="B228" s="4" t="s">
        <v>185</v>
      </c>
      <c r="C228" s="12" t="s">
        <v>186</v>
      </c>
      <c r="D228" s="14" t="s">
        <v>222</v>
      </c>
      <c r="E228" s="2" t="s">
        <v>226</v>
      </c>
      <c r="F228" s="14" t="s">
        <v>225</v>
      </c>
      <c r="G228" s="14"/>
      <c r="H228" s="12"/>
      <c r="I228" s="56"/>
      <c r="J228" s="48"/>
      <c r="K228" s="48"/>
      <c r="L228" s="49"/>
      <c r="M228" s="49"/>
      <c r="N228" s="49"/>
      <c r="O228" s="51"/>
      <c r="P228" s="47"/>
      <c r="Q228" s="48"/>
      <c r="R228" s="48"/>
    </row>
    <row r="229" spans="1:18" ht="15">
      <c r="A229" s="12">
        <v>102</v>
      </c>
      <c r="B229" s="4" t="s">
        <v>291</v>
      </c>
      <c r="C229" s="12" t="s">
        <v>187</v>
      </c>
      <c r="D229" s="14" t="s">
        <v>222</v>
      </c>
      <c r="E229" s="2" t="s">
        <v>226</v>
      </c>
      <c r="F229" s="14" t="s">
        <v>225</v>
      </c>
      <c r="G229" s="14"/>
      <c r="H229" s="12"/>
      <c r="I229" s="56"/>
      <c r="J229" s="48"/>
      <c r="K229" s="48"/>
      <c r="L229" s="49"/>
      <c r="M229" s="49"/>
      <c r="N229" s="49"/>
      <c r="O229" s="51"/>
      <c r="P229" s="47"/>
      <c r="Q229" s="48"/>
      <c r="R229" s="48"/>
    </row>
    <row r="230" spans="1:18" ht="15">
      <c r="A230" s="12">
        <v>103</v>
      </c>
      <c r="B230" s="4" t="s">
        <v>188</v>
      </c>
      <c r="C230" s="12" t="s">
        <v>189</v>
      </c>
      <c r="D230" s="14" t="s">
        <v>222</v>
      </c>
      <c r="E230" s="2" t="s">
        <v>226</v>
      </c>
      <c r="F230" s="14" t="s">
        <v>225</v>
      </c>
      <c r="G230" s="14"/>
      <c r="H230" s="12"/>
      <c r="I230" s="56"/>
      <c r="J230" s="48"/>
      <c r="K230" s="48"/>
      <c r="L230" s="49"/>
      <c r="M230" s="49"/>
      <c r="N230" s="49"/>
      <c r="O230" s="51"/>
      <c r="P230" s="47"/>
      <c r="Q230" s="48"/>
      <c r="R230" s="48"/>
    </row>
    <row r="231" spans="1:18" ht="15">
      <c r="A231" s="12">
        <v>104</v>
      </c>
      <c r="B231" s="4" t="s">
        <v>190</v>
      </c>
      <c r="C231" s="12" t="s">
        <v>191</v>
      </c>
      <c r="D231" s="14" t="s">
        <v>222</v>
      </c>
      <c r="E231" s="2" t="s">
        <v>226</v>
      </c>
      <c r="F231" s="14" t="s">
        <v>225</v>
      </c>
      <c r="G231" s="14"/>
      <c r="H231" s="12"/>
      <c r="I231" s="56"/>
      <c r="J231" s="48"/>
      <c r="K231" s="48"/>
      <c r="L231" s="49"/>
      <c r="M231" s="49"/>
      <c r="N231" s="49"/>
      <c r="O231" s="51"/>
      <c r="P231" s="47"/>
      <c r="Q231" s="48"/>
      <c r="R231" s="48"/>
    </row>
    <row r="232" spans="1:18" ht="15">
      <c r="A232" s="12">
        <v>105</v>
      </c>
      <c r="B232" s="4" t="s">
        <v>192</v>
      </c>
      <c r="C232" s="12" t="s">
        <v>193</v>
      </c>
      <c r="D232" s="14" t="s">
        <v>222</v>
      </c>
      <c r="E232" s="2" t="s">
        <v>226</v>
      </c>
      <c r="F232" s="14" t="s">
        <v>225</v>
      </c>
      <c r="G232" s="14"/>
      <c r="H232" s="12"/>
      <c r="I232" s="56"/>
      <c r="J232" s="48"/>
      <c r="K232" s="48"/>
      <c r="L232" s="49"/>
      <c r="M232" s="49"/>
      <c r="N232" s="49"/>
      <c r="O232" s="51"/>
      <c r="P232" s="47"/>
      <c r="Q232" s="48"/>
      <c r="R232" s="48"/>
    </row>
    <row r="233" spans="1:18" ht="15">
      <c r="A233" s="12">
        <v>106</v>
      </c>
      <c r="B233" s="4" t="s">
        <v>194</v>
      </c>
      <c r="C233" s="12" t="s">
        <v>195</v>
      </c>
      <c r="D233" s="14" t="s">
        <v>222</v>
      </c>
      <c r="E233" s="2" t="s">
        <v>226</v>
      </c>
      <c r="F233" s="14" t="s">
        <v>225</v>
      </c>
      <c r="G233" s="14"/>
      <c r="H233" s="12"/>
      <c r="I233" s="56"/>
      <c r="J233" s="48"/>
      <c r="K233" s="48"/>
      <c r="L233" s="49"/>
      <c r="M233" s="49"/>
      <c r="N233" s="49"/>
      <c r="O233" s="51"/>
      <c r="P233" s="47"/>
      <c r="Q233" s="48"/>
      <c r="R233" s="48"/>
    </row>
    <row r="234" spans="1:18" ht="15">
      <c r="A234" s="12">
        <v>107</v>
      </c>
      <c r="B234" s="4" t="s">
        <v>196</v>
      </c>
      <c r="C234" s="12" t="s">
        <v>197</v>
      </c>
      <c r="D234" s="14" t="s">
        <v>222</v>
      </c>
      <c r="E234" s="2" t="s">
        <v>226</v>
      </c>
      <c r="F234" s="14" t="s">
        <v>225</v>
      </c>
      <c r="G234" s="14"/>
      <c r="H234" s="12"/>
      <c r="I234" s="56"/>
      <c r="J234" s="48"/>
      <c r="K234" s="48"/>
      <c r="L234" s="49"/>
      <c r="M234" s="49"/>
      <c r="N234" s="49"/>
      <c r="O234" s="51"/>
      <c r="P234" s="47"/>
      <c r="Q234" s="48"/>
      <c r="R234" s="48"/>
    </row>
    <row r="235" spans="1:18" ht="15">
      <c r="A235" s="12">
        <v>108</v>
      </c>
      <c r="B235" s="4" t="s">
        <v>198</v>
      </c>
      <c r="C235" s="12" t="s">
        <v>199</v>
      </c>
      <c r="D235" s="14" t="s">
        <v>222</v>
      </c>
      <c r="E235" s="2" t="s">
        <v>226</v>
      </c>
      <c r="F235" s="14" t="s">
        <v>225</v>
      </c>
      <c r="G235" s="14"/>
      <c r="H235" s="12"/>
      <c r="I235" s="56"/>
      <c r="J235" s="48"/>
      <c r="K235" s="48"/>
      <c r="L235" s="49"/>
      <c r="M235" s="49"/>
      <c r="N235" s="49"/>
      <c r="O235" s="51"/>
      <c r="P235" s="47"/>
      <c r="Q235" s="48"/>
      <c r="R235" s="48"/>
    </row>
    <row r="236" spans="1:18" ht="15">
      <c r="A236" s="12">
        <v>109</v>
      </c>
      <c r="B236" s="4" t="s">
        <v>200</v>
      </c>
      <c r="C236" s="12" t="s">
        <v>201</v>
      </c>
      <c r="D236" s="14" t="s">
        <v>222</v>
      </c>
      <c r="E236" s="2" t="s">
        <v>226</v>
      </c>
      <c r="F236" s="14" t="s">
        <v>225</v>
      </c>
      <c r="G236" s="14"/>
      <c r="H236" s="12"/>
      <c r="I236" s="56"/>
      <c r="J236" s="48"/>
      <c r="K236" s="48"/>
      <c r="L236" s="49"/>
      <c r="M236" s="49"/>
      <c r="N236" s="49"/>
      <c r="O236" s="51"/>
      <c r="P236" s="47"/>
      <c r="Q236" s="48"/>
      <c r="R236" s="48"/>
    </row>
    <row r="237" spans="1:18" ht="15">
      <c r="A237" s="12">
        <v>110</v>
      </c>
      <c r="B237" s="4" t="s">
        <v>202</v>
      </c>
      <c r="C237" s="12" t="s">
        <v>203</v>
      </c>
      <c r="D237" s="14" t="s">
        <v>222</v>
      </c>
      <c r="E237" s="2" t="s">
        <v>226</v>
      </c>
      <c r="F237" s="14" t="s">
        <v>225</v>
      </c>
      <c r="G237" s="14"/>
      <c r="H237" s="12"/>
      <c r="I237" s="56"/>
      <c r="J237" s="48"/>
      <c r="K237" s="48"/>
      <c r="L237" s="49"/>
      <c r="M237" s="49"/>
      <c r="N237" s="49"/>
      <c r="O237" s="51"/>
      <c r="P237" s="47"/>
      <c r="Q237" s="48"/>
      <c r="R237" s="48"/>
    </row>
    <row r="238" spans="1:18" ht="15">
      <c r="A238" s="12">
        <v>111</v>
      </c>
      <c r="B238" s="4" t="s">
        <v>204</v>
      </c>
      <c r="C238" s="12" t="s">
        <v>205</v>
      </c>
      <c r="D238" s="12" t="s">
        <v>222</v>
      </c>
      <c r="E238" s="2" t="s">
        <v>226</v>
      </c>
      <c r="F238" s="14" t="s">
        <v>225</v>
      </c>
      <c r="G238" s="14"/>
      <c r="H238" s="14"/>
      <c r="I238" s="56"/>
      <c r="J238" s="48"/>
      <c r="K238" s="48"/>
      <c r="L238" s="49"/>
      <c r="M238" s="49"/>
      <c r="N238" s="49"/>
      <c r="O238" s="51"/>
      <c r="P238" s="47"/>
      <c r="Q238" s="48"/>
      <c r="R238" s="48"/>
    </row>
    <row r="239" spans="1:18" ht="15">
      <c r="A239" s="12">
        <v>112</v>
      </c>
      <c r="B239" s="4" t="s">
        <v>206</v>
      </c>
      <c r="C239" s="12" t="s">
        <v>207</v>
      </c>
      <c r="D239" s="12" t="s">
        <v>222</v>
      </c>
      <c r="E239" s="2" t="s">
        <v>226</v>
      </c>
      <c r="F239" s="14" t="s">
        <v>225</v>
      </c>
      <c r="G239" s="14"/>
      <c r="H239" s="14"/>
      <c r="I239" s="56"/>
      <c r="J239" s="48"/>
      <c r="K239" s="48"/>
      <c r="L239" s="49"/>
      <c r="M239" s="49"/>
      <c r="N239" s="49"/>
      <c r="O239" s="51"/>
      <c r="P239" s="47"/>
      <c r="Q239" s="48"/>
      <c r="R239" s="48"/>
    </row>
    <row r="240" spans="1:18" ht="15">
      <c r="A240" s="12">
        <v>113</v>
      </c>
      <c r="B240" s="28" t="s">
        <v>208</v>
      </c>
      <c r="C240" s="12" t="s">
        <v>209</v>
      </c>
      <c r="D240" s="14" t="s">
        <v>223</v>
      </c>
      <c r="E240" s="2" t="s">
        <v>226</v>
      </c>
      <c r="F240" s="14" t="s">
        <v>225</v>
      </c>
      <c r="G240" s="14"/>
      <c r="H240" s="12"/>
      <c r="I240" s="56"/>
      <c r="J240" s="48"/>
      <c r="K240" s="48"/>
      <c r="L240" s="50"/>
      <c r="M240" s="49"/>
      <c r="N240" s="50"/>
      <c r="O240" s="51"/>
      <c r="P240" s="47"/>
      <c r="Q240" s="48"/>
      <c r="R240" s="48"/>
    </row>
    <row r="241" spans="1:18" ht="15">
      <c r="A241" s="15">
        <v>114</v>
      </c>
      <c r="B241" s="31" t="s">
        <v>210</v>
      </c>
      <c r="C241" s="15" t="s">
        <v>211</v>
      </c>
      <c r="D241" s="32" t="s">
        <v>223</v>
      </c>
      <c r="E241" s="3" t="s">
        <v>226</v>
      </c>
      <c r="F241" s="32" t="s">
        <v>225</v>
      </c>
      <c r="G241" s="32"/>
      <c r="H241" s="15"/>
      <c r="I241" s="56"/>
      <c r="J241" s="48"/>
      <c r="K241" s="48"/>
      <c r="L241" s="50"/>
      <c r="M241" s="49"/>
      <c r="N241" s="50"/>
      <c r="O241" s="51"/>
      <c r="P241" s="47"/>
      <c r="Q241" s="54"/>
      <c r="R241" s="48"/>
    </row>
    <row r="242" spans="1:18" ht="15">
      <c r="A242" s="70" t="s">
        <v>307</v>
      </c>
      <c r="B242" s="39" t="s">
        <v>307</v>
      </c>
      <c r="C242" s="32" t="s">
        <v>307</v>
      </c>
      <c r="D242" s="32" t="s">
        <v>307</v>
      </c>
      <c r="E242" s="40" t="s">
        <v>307</v>
      </c>
      <c r="F242" s="32" t="s">
        <v>307</v>
      </c>
      <c r="G242" s="32"/>
      <c r="H242" s="32"/>
      <c r="I242" s="56"/>
      <c r="J242" s="48"/>
      <c r="K242" s="48"/>
      <c r="L242" s="50"/>
      <c r="M242" s="49"/>
      <c r="N242" s="50"/>
      <c r="O242" s="58"/>
      <c r="P242" s="47"/>
      <c r="Q242" s="48"/>
      <c r="R242" s="48"/>
    </row>
    <row r="244" spans="5:18" ht="15">
      <c r="E244" s="448" t="s">
        <v>397</v>
      </c>
      <c r="F244" s="448"/>
      <c r="G244" s="448"/>
      <c r="H244" s="448"/>
      <c r="I244" s="67"/>
      <c r="J244" s="67"/>
      <c r="K244" s="67"/>
      <c r="M244" s="448"/>
      <c r="N244" s="448"/>
      <c r="O244" s="448"/>
      <c r="P244" s="448"/>
      <c r="Q244" s="448"/>
      <c r="R244" s="448"/>
    </row>
    <row r="245" spans="5:18" ht="15">
      <c r="E245" s="450" t="s">
        <v>338</v>
      </c>
      <c r="F245" s="450"/>
      <c r="G245" s="450"/>
      <c r="H245" s="450"/>
      <c r="I245" s="68"/>
      <c r="J245" s="68"/>
      <c r="K245" s="68"/>
      <c r="M245" s="450"/>
      <c r="N245" s="450"/>
      <c r="O245" s="450"/>
      <c r="P245" s="450"/>
      <c r="Q245" s="450"/>
      <c r="R245" s="450"/>
    </row>
    <row r="246" spans="6:18" ht="15">
      <c r="F246" s="67"/>
      <c r="G246" s="67"/>
      <c r="H246" s="67"/>
      <c r="I246" s="67"/>
      <c r="J246" s="67"/>
      <c r="K246" s="67"/>
      <c r="M246" s="448"/>
      <c r="N246" s="448"/>
      <c r="O246" s="448"/>
      <c r="P246" s="448"/>
      <c r="Q246" s="448"/>
      <c r="R246" s="448"/>
    </row>
    <row r="250" spans="5:18" ht="15">
      <c r="E250" s="449" t="s">
        <v>309</v>
      </c>
      <c r="F250" s="449"/>
      <c r="G250" s="449"/>
      <c r="H250" s="449"/>
      <c r="I250" s="69"/>
      <c r="J250" s="69"/>
      <c r="K250" s="69"/>
      <c r="M250" s="449"/>
      <c r="N250" s="449"/>
      <c r="O250" s="449"/>
      <c r="P250" s="449"/>
      <c r="Q250" s="449"/>
      <c r="R250" s="449"/>
    </row>
    <row r="251" spans="5:18" ht="15">
      <c r="E251" s="448" t="s">
        <v>340</v>
      </c>
      <c r="F251" s="448"/>
      <c r="G251" s="448"/>
      <c r="H251" s="448"/>
      <c r="I251" s="67"/>
      <c r="J251" s="67"/>
      <c r="K251" s="67"/>
      <c r="M251" s="448"/>
      <c r="N251" s="448"/>
      <c r="O251" s="448"/>
      <c r="P251" s="448"/>
      <c r="Q251" s="448"/>
      <c r="R251" s="448"/>
    </row>
    <row r="252" spans="5:18" ht="15">
      <c r="E252" s="448" t="s">
        <v>339</v>
      </c>
      <c r="F252" s="448"/>
      <c r="G252" s="448"/>
      <c r="H252" s="448"/>
      <c r="I252" s="67"/>
      <c r="J252" s="67"/>
      <c r="K252" s="67"/>
      <c r="M252" s="448"/>
      <c r="N252" s="448"/>
      <c r="O252" s="448"/>
      <c r="P252" s="448"/>
      <c r="Q252" s="448"/>
      <c r="R252" s="448"/>
    </row>
  </sheetData>
  <sheetProtection/>
  <mergeCells count="38">
    <mergeCell ref="B4:B5"/>
    <mergeCell ref="M110:R110"/>
    <mergeCell ref="M114:R114"/>
    <mergeCell ref="M115:R115"/>
    <mergeCell ref="M108:R108"/>
    <mergeCell ref="C4:C5"/>
    <mergeCell ref="E4:F4"/>
    <mergeCell ref="M109:R109"/>
    <mergeCell ref="G4:H4"/>
    <mergeCell ref="M116:R116"/>
    <mergeCell ref="A1:R1"/>
    <mergeCell ref="A2:R2"/>
    <mergeCell ref="O4:O5"/>
    <mergeCell ref="P4:P5"/>
    <mergeCell ref="Q4:Q5"/>
    <mergeCell ref="R4:R5"/>
    <mergeCell ref="L4:N4"/>
    <mergeCell ref="I4:K4"/>
    <mergeCell ref="A4:A5"/>
    <mergeCell ref="E251:H251"/>
    <mergeCell ref="A120:R120"/>
    <mergeCell ref="A121:R121"/>
    <mergeCell ref="A125:A126"/>
    <mergeCell ref="B125:B126"/>
    <mergeCell ref="C125:C126"/>
    <mergeCell ref="E125:F125"/>
    <mergeCell ref="A123:H123"/>
    <mergeCell ref="H125:H126"/>
    <mergeCell ref="E252:H252"/>
    <mergeCell ref="M246:R246"/>
    <mergeCell ref="M250:R250"/>
    <mergeCell ref="M251:R251"/>
    <mergeCell ref="M252:R252"/>
    <mergeCell ref="M244:R244"/>
    <mergeCell ref="M245:R245"/>
    <mergeCell ref="E245:H245"/>
    <mergeCell ref="E244:H244"/>
    <mergeCell ref="E250:H250"/>
  </mergeCells>
  <printOptions/>
  <pageMargins left="0.35" right="0.2" top="0.19" bottom="0.5" header="0.17" footer="0.17"/>
  <pageSetup horizontalDpi="300" verticalDpi="3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4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5.28125" style="0" customWidth="1"/>
    <col min="2" max="2" width="25.8515625" style="0" customWidth="1"/>
    <col min="3" max="3" width="21.8515625" style="0" customWidth="1"/>
    <col min="4" max="4" width="8.7109375" style="0" customWidth="1"/>
    <col min="5" max="5" width="43.421875" style="0" customWidth="1"/>
    <col min="6" max="6" width="12.57421875" style="0" customWidth="1"/>
    <col min="7" max="7" width="22.57421875" style="0" customWidth="1"/>
    <col min="8" max="8" width="9.00390625" style="0" customWidth="1"/>
    <col min="9" max="10" width="6.7109375" style="0" customWidth="1"/>
  </cols>
  <sheetData>
    <row r="1" spans="1:10" ht="15.75">
      <c r="A1" s="459" t="s">
        <v>452</v>
      </c>
      <c r="B1" s="459"/>
      <c r="C1" s="459"/>
      <c r="D1" s="459"/>
      <c r="E1" s="459"/>
      <c r="F1" s="459"/>
      <c r="G1" s="459"/>
      <c r="H1" s="459"/>
      <c r="I1" s="459"/>
      <c r="J1" s="459"/>
    </row>
    <row r="2" spans="1:10" ht="15.75">
      <c r="A2" s="460" t="s">
        <v>16</v>
      </c>
      <c r="B2" s="460"/>
      <c r="C2" s="460"/>
      <c r="D2" s="460"/>
      <c r="E2" s="460"/>
      <c r="F2" s="460"/>
      <c r="G2" s="460"/>
      <c r="H2" s="460"/>
      <c r="I2" s="460"/>
      <c r="J2" s="460"/>
    </row>
    <row r="3" spans="2:10" ht="23.25" customHeight="1">
      <c r="B3" s="1"/>
      <c r="C3" s="1"/>
      <c r="D3" s="1"/>
      <c r="E3" s="1"/>
      <c r="F3" s="1"/>
      <c r="G3" s="1"/>
      <c r="H3" s="1"/>
      <c r="I3" s="1"/>
      <c r="J3" s="1"/>
    </row>
    <row r="4" spans="1:10" ht="30.75" customHeight="1">
      <c r="A4" s="453" t="s">
        <v>0</v>
      </c>
      <c r="B4" s="453" t="s">
        <v>1</v>
      </c>
      <c r="C4" s="453" t="s">
        <v>2</v>
      </c>
      <c r="D4" s="81" t="s">
        <v>3</v>
      </c>
      <c r="E4" s="455" t="s">
        <v>6</v>
      </c>
      <c r="F4" s="463"/>
      <c r="G4" s="455" t="s">
        <v>10</v>
      </c>
      <c r="H4" s="456"/>
      <c r="I4" s="463"/>
      <c r="J4" s="461" t="s">
        <v>15</v>
      </c>
    </row>
    <row r="5" spans="1:10" ht="25.5">
      <c r="A5" s="454"/>
      <c r="B5" s="454"/>
      <c r="C5" s="454"/>
      <c r="D5" s="6" t="s">
        <v>4</v>
      </c>
      <c r="E5" s="7" t="s">
        <v>1</v>
      </c>
      <c r="F5" s="7" t="s">
        <v>5</v>
      </c>
      <c r="G5" s="7" t="s">
        <v>1</v>
      </c>
      <c r="H5" s="6" t="s">
        <v>11</v>
      </c>
      <c r="I5" s="6" t="s">
        <v>295</v>
      </c>
      <c r="J5" s="462"/>
    </row>
    <row r="6" spans="1:10" ht="1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</row>
    <row r="7" spans="1:10" s="35" customFormat="1" ht="33" customHeight="1">
      <c r="A7" s="83">
        <v>1</v>
      </c>
      <c r="B7" s="84" t="s">
        <v>309</v>
      </c>
      <c r="C7" s="83" t="s">
        <v>17</v>
      </c>
      <c r="D7" s="85" t="s">
        <v>408</v>
      </c>
      <c r="E7" s="86" t="s">
        <v>229</v>
      </c>
      <c r="F7" s="85" t="s">
        <v>224</v>
      </c>
      <c r="G7" s="83" t="s">
        <v>302</v>
      </c>
      <c r="H7" s="83">
        <v>1987</v>
      </c>
      <c r="I7" s="85" t="s">
        <v>264</v>
      </c>
      <c r="J7" s="84"/>
    </row>
    <row r="8" spans="1:10" s="35" customFormat="1" ht="24.75" customHeight="1">
      <c r="A8" s="87">
        <v>2</v>
      </c>
      <c r="B8" s="88" t="s">
        <v>18</v>
      </c>
      <c r="C8" s="87" t="s">
        <v>19</v>
      </c>
      <c r="D8" s="87" t="s">
        <v>213</v>
      </c>
      <c r="E8" s="89" t="s">
        <v>359</v>
      </c>
      <c r="F8" s="90" t="s">
        <v>345</v>
      </c>
      <c r="G8" s="87" t="s">
        <v>238</v>
      </c>
      <c r="H8" s="87"/>
      <c r="I8" s="87" t="s">
        <v>264</v>
      </c>
      <c r="J8" s="88"/>
    </row>
    <row r="9" spans="1:10" s="35" customFormat="1" ht="20.25" customHeight="1">
      <c r="A9" s="87">
        <v>3</v>
      </c>
      <c r="B9" s="88" t="s">
        <v>29</v>
      </c>
      <c r="C9" s="87" t="s">
        <v>30</v>
      </c>
      <c r="D9" s="90" t="s">
        <v>308</v>
      </c>
      <c r="E9" s="89" t="s">
        <v>361</v>
      </c>
      <c r="F9" s="90" t="s">
        <v>307</v>
      </c>
      <c r="G9" s="87" t="s">
        <v>243</v>
      </c>
      <c r="H9" s="87">
        <v>2008</v>
      </c>
      <c r="I9" s="87" t="s">
        <v>264</v>
      </c>
      <c r="J9" s="88"/>
    </row>
    <row r="10" spans="1:10" s="35" customFormat="1" ht="27" customHeight="1">
      <c r="A10" s="87">
        <v>4</v>
      </c>
      <c r="B10" s="88" t="s">
        <v>313</v>
      </c>
      <c r="C10" s="87" t="s">
        <v>49</v>
      </c>
      <c r="D10" s="90" t="s">
        <v>214</v>
      </c>
      <c r="E10" s="89" t="s">
        <v>360</v>
      </c>
      <c r="F10" s="90" t="s">
        <v>345</v>
      </c>
      <c r="G10" s="90" t="s">
        <v>245</v>
      </c>
      <c r="H10" s="87"/>
      <c r="I10" s="90" t="s">
        <v>264</v>
      </c>
      <c r="J10" s="88"/>
    </row>
    <row r="11" spans="1:10" s="35" customFormat="1" ht="27" customHeight="1">
      <c r="A11" s="87">
        <v>5</v>
      </c>
      <c r="B11" s="91" t="s">
        <v>380</v>
      </c>
      <c r="C11" s="92" t="s">
        <v>305</v>
      </c>
      <c r="D11" s="92" t="s">
        <v>214</v>
      </c>
      <c r="E11" s="93" t="s">
        <v>409</v>
      </c>
      <c r="F11" s="94" t="s">
        <v>345</v>
      </c>
      <c r="G11" s="90" t="s">
        <v>354</v>
      </c>
      <c r="H11" s="88"/>
      <c r="I11" s="90" t="s">
        <v>264</v>
      </c>
      <c r="J11" s="88"/>
    </row>
    <row r="12" spans="1:10" s="35" customFormat="1" ht="19.5" customHeight="1">
      <c r="A12" s="87">
        <v>6</v>
      </c>
      <c r="B12" s="88" t="s">
        <v>25</v>
      </c>
      <c r="C12" s="87" t="s">
        <v>26</v>
      </c>
      <c r="D12" s="87" t="s">
        <v>308</v>
      </c>
      <c r="E12" s="89" t="s">
        <v>355</v>
      </c>
      <c r="F12" s="90" t="s">
        <v>345</v>
      </c>
      <c r="G12" s="87" t="s">
        <v>238</v>
      </c>
      <c r="H12" s="87"/>
      <c r="I12" s="87" t="s">
        <v>264</v>
      </c>
      <c r="J12" s="88"/>
    </row>
    <row r="13" spans="1:10" s="35" customFormat="1" ht="21.75" customHeight="1">
      <c r="A13" s="87">
        <v>7</v>
      </c>
      <c r="B13" s="94" t="s">
        <v>343</v>
      </c>
      <c r="C13" s="87" t="s">
        <v>433</v>
      </c>
      <c r="D13" s="90" t="s">
        <v>215</v>
      </c>
      <c r="E13" s="93" t="s">
        <v>226</v>
      </c>
      <c r="F13" s="90" t="s">
        <v>432</v>
      </c>
      <c r="G13" s="90" t="s">
        <v>318</v>
      </c>
      <c r="H13" s="87"/>
      <c r="I13" s="90" t="s">
        <v>264</v>
      </c>
      <c r="J13" s="88"/>
    </row>
    <row r="14" spans="1:10" s="35" customFormat="1" ht="33" customHeight="1">
      <c r="A14" s="87">
        <v>8</v>
      </c>
      <c r="B14" s="88" t="s">
        <v>383</v>
      </c>
      <c r="C14" s="87" t="s">
        <v>66</v>
      </c>
      <c r="D14" s="87" t="s">
        <v>215</v>
      </c>
      <c r="E14" s="89" t="s">
        <v>434</v>
      </c>
      <c r="F14" s="90" t="s">
        <v>345</v>
      </c>
      <c r="G14" s="93" t="s">
        <v>252</v>
      </c>
      <c r="H14" s="87">
        <v>2010</v>
      </c>
      <c r="I14" s="87" t="s">
        <v>264</v>
      </c>
      <c r="J14" s="88"/>
    </row>
    <row r="15" spans="1:10" s="35" customFormat="1" ht="19.5" customHeight="1">
      <c r="A15" s="87">
        <v>9</v>
      </c>
      <c r="B15" s="88" t="s">
        <v>296</v>
      </c>
      <c r="C15" s="87" t="s">
        <v>65</v>
      </c>
      <c r="D15" s="87" t="s">
        <v>215</v>
      </c>
      <c r="E15" s="93" t="s">
        <v>226</v>
      </c>
      <c r="F15" s="90" t="s">
        <v>227</v>
      </c>
      <c r="G15" s="87" t="s">
        <v>293</v>
      </c>
      <c r="H15" s="87">
        <v>2010</v>
      </c>
      <c r="I15" s="87" t="s">
        <v>264</v>
      </c>
      <c r="J15" s="88"/>
    </row>
    <row r="16" spans="1:10" s="35" customFormat="1" ht="20.25" customHeight="1">
      <c r="A16" s="87">
        <v>10</v>
      </c>
      <c r="B16" s="88" t="s">
        <v>451</v>
      </c>
      <c r="C16" s="87" t="s">
        <v>28</v>
      </c>
      <c r="D16" s="87" t="s">
        <v>214</v>
      </c>
      <c r="E16" s="89" t="s">
        <v>314</v>
      </c>
      <c r="F16" s="90" t="s">
        <v>225</v>
      </c>
      <c r="G16" s="87" t="s">
        <v>242</v>
      </c>
      <c r="H16" s="87">
        <v>1991</v>
      </c>
      <c r="I16" s="87" t="s">
        <v>264</v>
      </c>
      <c r="J16" s="88"/>
    </row>
    <row r="17" spans="1:10" s="35" customFormat="1" ht="22.5" customHeight="1">
      <c r="A17" s="87">
        <v>11</v>
      </c>
      <c r="B17" s="88" t="s">
        <v>341</v>
      </c>
      <c r="C17" s="87" t="s">
        <v>325</v>
      </c>
      <c r="D17" s="90" t="s">
        <v>217</v>
      </c>
      <c r="E17" s="89" t="s">
        <v>374</v>
      </c>
      <c r="F17" s="90" t="s">
        <v>345</v>
      </c>
      <c r="G17" s="87" t="s">
        <v>327</v>
      </c>
      <c r="H17" s="87"/>
      <c r="I17" s="87" t="s">
        <v>264</v>
      </c>
      <c r="J17" s="88"/>
    </row>
    <row r="18" spans="1:10" s="35" customFormat="1" ht="28.5" customHeight="1">
      <c r="A18" s="87">
        <v>12</v>
      </c>
      <c r="B18" s="95" t="s">
        <v>348</v>
      </c>
      <c r="C18" s="96" t="s">
        <v>349</v>
      </c>
      <c r="D18" s="90" t="s">
        <v>217</v>
      </c>
      <c r="E18" s="89" t="s">
        <v>350</v>
      </c>
      <c r="F18" s="90" t="s">
        <v>345</v>
      </c>
      <c r="G18" s="89" t="s">
        <v>351</v>
      </c>
      <c r="H18" s="87"/>
      <c r="I18" s="90" t="s">
        <v>264</v>
      </c>
      <c r="J18" s="88"/>
    </row>
    <row r="19" spans="1:10" s="35" customFormat="1" ht="21.75" customHeight="1">
      <c r="A19" s="87">
        <v>13</v>
      </c>
      <c r="B19" s="88" t="s">
        <v>363</v>
      </c>
      <c r="C19" s="87" t="s">
        <v>117</v>
      </c>
      <c r="D19" s="90" t="s">
        <v>217</v>
      </c>
      <c r="E19" s="89" t="s">
        <v>362</v>
      </c>
      <c r="F19" s="90" t="s">
        <v>345</v>
      </c>
      <c r="G19" s="90" t="s">
        <v>245</v>
      </c>
      <c r="H19" s="87">
        <v>2008</v>
      </c>
      <c r="I19" s="90" t="s">
        <v>264</v>
      </c>
      <c r="J19" s="88"/>
    </row>
    <row r="20" spans="1:10" s="35" customFormat="1" ht="19.5" customHeight="1">
      <c r="A20" s="87">
        <v>14</v>
      </c>
      <c r="B20" s="88" t="s">
        <v>346</v>
      </c>
      <c r="C20" s="87" t="s">
        <v>130</v>
      </c>
      <c r="D20" s="90" t="s">
        <v>218</v>
      </c>
      <c r="E20" s="89" t="s">
        <v>347</v>
      </c>
      <c r="F20" s="90" t="s">
        <v>345</v>
      </c>
      <c r="G20" s="87" t="s">
        <v>244</v>
      </c>
      <c r="H20" s="87">
        <v>2008</v>
      </c>
      <c r="I20" s="87" t="s">
        <v>264</v>
      </c>
      <c r="J20" s="88"/>
    </row>
    <row r="21" spans="1:10" s="35" customFormat="1" ht="19.5" customHeight="1">
      <c r="A21" s="12"/>
      <c r="B21" s="4"/>
      <c r="C21" s="12"/>
      <c r="D21" s="14"/>
      <c r="E21" s="9"/>
      <c r="F21" s="14"/>
      <c r="G21" s="12"/>
      <c r="H21" s="12"/>
      <c r="I21" s="12"/>
      <c r="J21" s="5"/>
    </row>
    <row r="22" spans="1:10" s="35" customFormat="1" ht="19.5" customHeight="1">
      <c r="A22" s="97">
        <v>1</v>
      </c>
      <c r="B22" s="98" t="s">
        <v>22</v>
      </c>
      <c r="C22" s="97" t="s">
        <v>230</v>
      </c>
      <c r="D22" s="99" t="s">
        <v>308</v>
      </c>
      <c r="E22" s="100" t="s">
        <v>405</v>
      </c>
      <c r="F22" s="99" t="s">
        <v>345</v>
      </c>
      <c r="G22" s="97" t="s">
        <v>241</v>
      </c>
      <c r="H22" s="97">
        <v>1996</v>
      </c>
      <c r="I22" s="97" t="s">
        <v>263</v>
      </c>
      <c r="J22" s="98"/>
    </row>
    <row r="23" spans="1:10" s="35" customFormat="1" ht="19.5" customHeight="1">
      <c r="A23" s="97">
        <v>2</v>
      </c>
      <c r="B23" s="98" t="s">
        <v>31</v>
      </c>
      <c r="C23" s="97" t="s">
        <v>32</v>
      </c>
      <c r="D23" s="97" t="s">
        <v>215</v>
      </c>
      <c r="E23" s="100" t="s">
        <v>356</v>
      </c>
      <c r="F23" s="99" t="s">
        <v>345</v>
      </c>
      <c r="G23" s="97"/>
      <c r="H23" s="97">
        <v>1989</v>
      </c>
      <c r="I23" s="97" t="s">
        <v>263</v>
      </c>
      <c r="J23" s="98"/>
    </row>
    <row r="24" spans="1:10" s="35" customFormat="1" ht="22.5" customHeight="1">
      <c r="A24" s="97">
        <v>3</v>
      </c>
      <c r="B24" s="101" t="s">
        <v>35</v>
      </c>
      <c r="C24" s="97" t="s">
        <v>36</v>
      </c>
      <c r="D24" s="97" t="s">
        <v>215</v>
      </c>
      <c r="E24" s="100" t="s">
        <v>366</v>
      </c>
      <c r="F24" s="99" t="s">
        <v>345</v>
      </c>
      <c r="G24" s="97" t="s">
        <v>240</v>
      </c>
      <c r="H24" s="97">
        <v>1991</v>
      </c>
      <c r="I24" s="97" t="s">
        <v>263</v>
      </c>
      <c r="J24" s="98"/>
    </row>
    <row r="25" spans="1:10" s="35" customFormat="1" ht="25.5" customHeight="1">
      <c r="A25" s="97">
        <v>4</v>
      </c>
      <c r="B25" s="98" t="s">
        <v>43</v>
      </c>
      <c r="C25" s="97" t="s">
        <v>44</v>
      </c>
      <c r="D25" s="97" t="s">
        <v>215</v>
      </c>
      <c r="E25" s="100" t="s">
        <v>366</v>
      </c>
      <c r="F25" s="99" t="s">
        <v>345</v>
      </c>
      <c r="G25" s="97" t="s">
        <v>247</v>
      </c>
      <c r="H25" s="97">
        <v>1999</v>
      </c>
      <c r="I25" s="97" t="s">
        <v>263</v>
      </c>
      <c r="J25" s="98"/>
    </row>
    <row r="26" spans="1:10" s="35" customFormat="1" ht="16.5" customHeight="1">
      <c r="A26" s="97">
        <v>5</v>
      </c>
      <c r="B26" s="98" t="s">
        <v>232</v>
      </c>
      <c r="C26" s="97" t="s">
        <v>54</v>
      </c>
      <c r="D26" s="97" t="s">
        <v>215</v>
      </c>
      <c r="E26" s="100" t="s">
        <v>366</v>
      </c>
      <c r="F26" s="99" t="s">
        <v>345</v>
      </c>
      <c r="G26" s="97" t="s">
        <v>244</v>
      </c>
      <c r="H26" s="97">
        <v>1992</v>
      </c>
      <c r="I26" s="97" t="s">
        <v>263</v>
      </c>
      <c r="J26" s="98"/>
    </row>
    <row r="27" spans="1:10" s="35" customFormat="1" ht="31.5" customHeight="1">
      <c r="A27" s="97">
        <v>6</v>
      </c>
      <c r="B27" s="98" t="s">
        <v>55</v>
      </c>
      <c r="C27" s="97" t="s">
        <v>56</v>
      </c>
      <c r="D27" s="97" t="s">
        <v>215</v>
      </c>
      <c r="E27" s="100" t="s">
        <v>373</v>
      </c>
      <c r="F27" s="99" t="s">
        <v>345</v>
      </c>
      <c r="G27" s="97" t="s">
        <v>249</v>
      </c>
      <c r="H27" s="97">
        <v>1993</v>
      </c>
      <c r="I27" s="97" t="s">
        <v>263</v>
      </c>
      <c r="J27" s="98"/>
    </row>
    <row r="28" spans="1:10" s="35" customFormat="1" ht="28.5" customHeight="1">
      <c r="A28" s="97">
        <v>7</v>
      </c>
      <c r="B28" s="98" t="s">
        <v>50</v>
      </c>
      <c r="C28" s="97" t="s">
        <v>51</v>
      </c>
      <c r="D28" s="97" t="s">
        <v>215</v>
      </c>
      <c r="E28" s="100" t="s">
        <v>429</v>
      </c>
      <c r="F28" s="99" t="s">
        <v>225</v>
      </c>
      <c r="G28" s="97" t="s">
        <v>245</v>
      </c>
      <c r="H28" s="97">
        <v>1995</v>
      </c>
      <c r="I28" s="97" t="s">
        <v>263</v>
      </c>
      <c r="J28" s="98"/>
    </row>
    <row r="29" spans="1:10" s="35" customFormat="1" ht="24" customHeight="1">
      <c r="A29" s="97">
        <v>8</v>
      </c>
      <c r="B29" s="102" t="s">
        <v>372</v>
      </c>
      <c r="C29" s="99" t="s">
        <v>306</v>
      </c>
      <c r="D29" s="99" t="s">
        <v>215</v>
      </c>
      <c r="E29" s="100" t="s">
        <v>369</v>
      </c>
      <c r="F29" s="99" t="s">
        <v>345</v>
      </c>
      <c r="G29" s="100" t="s">
        <v>370</v>
      </c>
      <c r="H29" s="97"/>
      <c r="I29" s="99" t="s">
        <v>263</v>
      </c>
      <c r="J29" s="98"/>
    </row>
    <row r="30" spans="1:10" s="35" customFormat="1" ht="31.5" customHeight="1">
      <c r="A30" s="97">
        <v>9</v>
      </c>
      <c r="B30" s="98" t="s">
        <v>39</v>
      </c>
      <c r="C30" s="97" t="s">
        <v>40</v>
      </c>
      <c r="D30" s="97" t="s">
        <v>215</v>
      </c>
      <c r="E30" s="103" t="s">
        <v>226</v>
      </c>
      <c r="F30" s="99" t="s">
        <v>225</v>
      </c>
      <c r="G30" s="97" t="s">
        <v>244</v>
      </c>
      <c r="H30" s="97">
        <v>1995</v>
      </c>
      <c r="I30" s="97" t="s">
        <v>263</v>
      </c>
      <c r="J30" s="98"/>
    </row>
    <row r="31" spans="1:10" s="35" customFormat="1" ht="32.25" customHeight="1">
      <c r="A31" s="97">
        <v>10</v>
      </c>
      <c r="B31" s="98" t="s">
        <v>406</v>
      </c>
      <c r="C31" s="97" t="s">
        <v>42</v>
      </c>
      <c r="D31" s="97" t="s">
        <v>216</v>
      </c>
      <c r="E31" s="103" t="s">
        <v>226</v>
      </c>
      <c r="F31" s="99" t="s">
        <v>225</v>
      </c>
      <c r="G31" s="97" t="s">
        <v>245</v>
      </c>
      <c r="H31" s="97">
        <v>1994</v>
      </c>
      <c r="I31" s="97" t="s">
        <v>263</v>
      </c>
      <c r="J31" s="98"/>
    </row>
    <row r="32" spans="1:10" s="35" customFormat="1" ht="29.25" customHeight="1">
      <c r="A32" s="97">
        <v>11</v>
      </c>
      <c r="B32" s="98" t="s">
        <v>52</v>
      </c>
      <c r="C32" s="97" t="s">
        <v>53</v>
      </c>
      <c r="D32" s="97" t="s">
        <v>215</v>
      </c>
      <c r="E32" s="100" t="s">
        <v>366</v>
      </c>
      <c r="F32" s="99" t="s">
        <v>345</v>
      </c>
      <c r="G32" s="99" t="s">
        <v>368</v>
      </c>
      <c r="H32" s="97">
        <v>2000</v>
      </c>
      <c r="I32" s="97" t="s">
        <v>263</v>
      </c>
      <c r="J32" s="98"/>
    </row>
    <row r="33" spans="1:10" s="35" customFormat="1" ht="19.5" customHeight="1">
      <c r="A33" s="97">
        <v>12</v>
      </c>
      <c r="B33" s="98" t="s">
        <v>63</v>
      </c>
      <c r="C33" s="97" t="s">
        <v>64</v>
      </c>
      <c r="D33" s="97" t="s">
        <v>215</v>
      </c>
      <c r="E33" s="103" t="s">
        <v>226</v>
      </c>
      <c r="F33" s="99" t="s">
        <v>225</v>
      </c>
      <c r="G33" s="97" t="s">
        <v>251</v>
      </c>
      <c r="H33" s="97">
        <v>1998</v>
      </c>
      <c r="I33" s="97" t="s">
        <v>263</v>
      </c>
      <c r="J33" s="98"/>
    </row>
    <row r="34" spans="1:10" s="35" customFormat="1" ht="19.5" customHeight="1">
      <c r="A34" s="97">
        <v>13</v>
      </c>
      <c r="B34" s="98" t="s">
        <v>93</v>
      </c>
      <c r="C34" s="97" t="s">
        <v>94</v>
      </c>
      <c r="D34" s="99" t="s">
        <v>217</v>
      </c>
      <c r="E34" s="100" t="s">
        <v>365</v>
      </c>
      <c r="F34" s="99" t="s">
        <v>225</v>
      </c>
      <c r="G34" s="97" t="s">
        <v>255</v>
      </c>
      <c r="H34" s="97">
        <v>2000</v>
      </c>
      <c r="I34" s="97" t="s">
        <v>263</v>
      </c>
      <c r="J34" s="98"/>
    </row>
    <row r="35" spans="1:10" s="35" customFormat="1" ht="24.75" customHeight="1">
      <c r="A35" s="97">
        <v>14</v>
      </c>
      <c r="B35" s="98" t="s">
        <v>107</v>
      </c>
      <c r="C35" s="97" t="s">
        <v>108</v>
      </c>
      <c r="D35" s="99" t="s">
        <v>217</v>
      </c>
      <c r="E35" s="100" t="s">
        <v>364</v>
      </c>
      <c r="F35" s="99" t="s">
        <v>345</v>
      </c>
      <c r="G35" s="99" t="s">
        <v>240</v>
      </c>
      <c r="H35" s="97"/>
      <c r="I35" s="97" t="s">
        <v>263</v>
      </c>
      <c r="J35" s="98"/>
    </row>
    <row r="36" spans="1:10" s="35" customFormat="1" ht="19.5" customHeight="1">
      <c r="A36" s="97">
        <v>15</v>
      </c>
      <c r="B36" s="98" t="s">
        <v>113</v>
      </c>
      <c r="C36" s="97" t="s">
        <v>114</v>
      </c>
      <c r="D36" s="99" t="s">
        <v>218</v>
      </c>
      <c r="E36" s="100" t="s">
        <v>344</v>
      </c>
      <c r="F36" s="99" t="s">
        <v>345</v>
      </c>
      <c r="G36" s="97" t="s">
        <v>257</v>
      </c>
      <c r="H36" s="97">
        <v>2007</v>
      </c>
      <c r="I36" s="97" t="s">
        <v>263</v>
      </c>
      <c r="J36" s="98"/>
    </row>
    <row r="37" spans="1:10" s="35" customFormat="1" ht="26.25" customHeight="1">
      <c r="A37" s="97">
        <v>16</v>
      </c>
      <c r="B37" s="98" t="s">
        <v>131</v>
      </c>
      <c r="C37" s="97" t="s">
        <v>132</v>
      </c>
      <c r="D37" s="99" t="s">
        <v>218</v>
      </c>
      <c r="E37" s="100" t="s">
        <v>430</v>
      </c>
      <c r="F37" s="99" t="s">
        <v>345</v>
      </c>
      <c r="G37" s="97" t="s">
        <v>294</v>
      </c>
      <c r="H37" s="97">
        <v>2005</v>
      </c>
      <c r="I37" s="97" t="s">
        <v>263</v>
      </c>
      <c r="J37" s="98"/>
    </row>
    <row r="38" spans="1:10" s="35" customFormat="1" ht="19.5" customHeight="1">
      <c r="A38" s="97">
        <v>17</v>
      </c>
      <c r="B38" s="98" t="s">
        <v>103</v>
      </c>
      <c r="C38" s="97" t="s">
        <v>104</v>
      </c>
      <c r="D38" s="99" t="s">
        <v>218</v>
      </c>
      <c r="E38" s="103" t="s">
        <v>226</v>
      </c>
      <c r="F38" s="99" t="s">
        <v>225</v>
      </c>
      <c r="G38" s="97" t="s">
        <v>248</v>
      </c>
      <c r="H38" s="97">
        <v>2010</v>
      </c>
      <c r="I38" s="97" t="s">
        <v>263</v>
      </c>
      <c r="J38" s="98"/>
    </row>
    <row r="39" spans="1:10" s="35" customFormat="1" ht="19.5" customHeight="1">
      <c r="A39" s="97">
        <v>18</v>
      </c>
      <c r="B39" s="98" t="s">
        <v>385</v>
      </c>
      <c r="C39" s="99" t="s">
        <v>304</v>
      </c>
      <c r="D39" s="99" t="s">
        <v>218</v>
      </c>
      <c r="E39" s="103" t="s">
        <v>316</v>
      </c>
      <c r="F39" s="99" t="s">
        <v>386</v>
      </c>
      <c r="G39" s="97" t="s">
        <v>387</v>
      </c>
      <c r="H39" s="99" t="s">
        <v>388</v>
      </c>
      <c r="I39" s="99" t="s">
        <v>263</v>
      </c>
      <c r="J39" s="98"/>
    </row>
    <row r="40" spans="1:10" s="35" customFormat="1" ht="19.5" customHeight="1">
      <c r="A40" s="97">
        <v>19</v>
      </c>
      <c r="B40" s="98" t="s">
        <v>105</v>
      </c>
      <c r="C40" s="97" t="s">
        <v>106</v>
      </c>
      <c r="D40" s="99" t="s">
        <v>218</v>
      </c>
      <c r="E40" s="103" t="s">
        <v>226</v>
      </c>
      <c r="F40" s="99" t="s">
        <v>225</v>
      </c>
      <c r="G40" s="99" t="s">
        <v>258</v>
      </c>
      <c r="H40" s="97">
        <v>2008</v>
      </c>
      <c r="I40" s="97" t="s">
        <v>263</v>
      </c>
      <c r="J40" s="98"/>
    </row>
    <row r="41" spans="1:10" s="35" customFormat="1" ht="19.5" customHeight="1">
      <c r="A41" s="97">
        <v>20</v>
      </c>
      <c r="B41" s="98" t="s">
        <v>109</v>
      </c>
      <c r="C41" s="97" t="s">
        <v>110</v>
      </c>
      <c r="D41" s="99" t="s">
        <v>218</v>
      </c>
      <c r="E41" s="103" t="s">
        <v>226</v>
      </c>
      <c r="F41" s="99" t="s">
        <v>225</v>
      </c>
      <c r="G41" s="97" t="s">
        <v>246</v>
      </c>
      <c r="H41" s="97">
        <v>2008</v>
      </c>
      <c r="I41" s="97" t="s">
        <v>263</v>
      </c>
      <c r="J41" s="98"/>
    </row>
    <row r="42" spans="1:10" s="35" customFormat="1" ht="19.5" customHeight="1">
      <c r="A42" s="97">
        <v>21</v>
      </c>
      <c r="B42" s="98" t="s">
        <v>111</v>
      </c>
      <c r="C42" s="97" t="s">
        <v>112</v>
      </c>
      <c r="D42" s="99" t="s">
        <v>218</v>
      </c>
      <c r="E42" s="103" t="s">
        <v>226</v>
      </c>
      <c r="F42" s="99" t="s">
        <v>225</v>
      </c>
      <c r="G42" s="97" t="s">
        <v>256</v>
      </c>
      <c r="H42" s="97"/>
      <c r="I42" s="97" t="s">
        <v>263</v>
      </c>
      <c r="J42" s="98"/>
    </row>
    <row r="43" spans="1:10" s="35" customFormat="1" ht="19.5" customHeight="1">
      <c r="A43" s="97">
        <v>22</v>
      </c>
      <c r="B43" s="98" t="s">
        <v>115</v>
      </c>
      <c r="C43" s="97" t="s">
        <v>116</v>
      </c>
      <c r="D43" s="99" t="s">
        <v>218</v>
      </c>
      <c r="E43" s="103" t="s">
        <v>226</v>
      </c>
      <c r="F43" s="99" t="s">
        <v>225</v>
      </c>
      <c r="G43" s="97" t="s">
        <v>244</v>
      </c>
      <c r="H43" s="97"/>
      <c r="I43" s="97" t="s">
        <v>263</v>
      </c>
      <c r="J43" s="98"/>
    </row>
    <row r="44" spans="1:10" s="35" customFormat="1" ht="19.5" customHeight="1">
      <c r="A44" s="97">
        <v>23</v>
      </c>
      <c r="B44" s="98" t="s">
        <v>118</v>
      </c>
      <c r="C44" s="97" t="s">
        <v>119</v>
      </c>
      <c r="D44" s="99" t="s">
        <v>218</v>
      </c>
      <c r="E44" s="103" t="s">
        <v>226</v>
      </c>
      <c r="F44" s="99" t="s">
        <v>225</v>
      </c>
      <c r="G44" s="99" t="s">
        <v>390</v>
      </c>
      <c r="H44" s="97"/>
      <c r="I44" s="97" t="s">
        <v>263</v>
      </c>
      <c r="J44" s="98"/>
    </row>
    <row r="45" spans="1:10" s="35" customFormat="1" ht="19.5" customHeight="1">
      <c r="A45" s="97">
        <v>24</v>
      </c>
      <c r="B45" s="98" t="s">
        <v>120</v>
      </c>
      <c r="C45" s="97" t="s">
        <v>121</v>
      </c>
      <c r="D45" s="99" t="s">
        <v>218</v>
      </c>
      <c r="E45" s="103" t="s">
        <v>226</v>
      </c>
      <c r="F45" s="99" t="s">
        <v>225</v>
      </c>
      <c r="G45" s="97" t="s">
        <v>259</v>
      </c>
      <c r="H45" s="97"/>
      <c r="I45" s="97" t="s">
        <v>263</v>
      </c>
      <c r="J45" s="98"/>
    </row>
    <row r="46" spans="1:10" s="35" customFormat="1" ht="19.5" customHeight="1">
      <c r="A46" s="97">
        <v>25</v>
      </c>
      <c r="B46" s="98" t="s">
        <v>124</v>
      </c>
      <c r="C46" s="97" t="s">
        <v>125</v>
      </c>
      <c r="D46" s="99" t="s">
        <v>218</v>
      </c>
      <c r="E46" s="103" t="s">
        <v>226</v>
      </c>
      <c r="F46" s="99" t="s">
        <v>225</v>
      </c>
      <c r="G46" s="97" t="s">
        <v>240</v>
      </c>
      <c r="H46" s="97">
        <v>2002</v>
      </c>
      <c r="I46" s="97" t="s">
        <v>263</v>
      </c>
      <c r="J46" s="98"/>
    </row>
    <row r="47" spans="1:10" s="35" customFormat="1" ht="19.5" customHeight="1">
      <c r="A47" s="97">
        <v>26</v>
      </c>
      <c r="B47" s="98" t="s">
        <v>126</v>
      </c>
      <c r="C47" s="97" t="s">
        <v>127</v>
      </c>
      <c r="D47" s="99" t="s">
        <v>218</v>
      </c>
      <c r="E47" s="103" t="s">
        <v>226</v>
      </c>
      <c r="F47" s="99" t="s">
        <v>225</v>
      </c>
      <c r="G47" s="97" t="s">
        <v>294</v>
      </c>
      <c r="H47" s="97">
        <v>2005</v>
      </c>
      <c r="I47" s="97" t="s">
        <v>263</v>
      </c>
      <c r="J47" s="98"/>
    </row>
    <row r="48" spans="1:10" s="35" customFormat="1" ht="19.5" customHeight="1">
      <c r="A48" s="97">
        <v>27</v>
      </c>
      <c r="B48" s="98" t="s">
        <v>128</v>
      </c>
      <c r="C48" s="97" t="s">
        <v>129</v>
      </c>
      <c r="D48" s="99" t="s">
        <v>218</v>
      </c>
      <c r="E48" s="103" t="s">
        <v>226</v>
      </c>
      <c r="F48" s="99" t="s">
        <v>225</v>
      </c>
      <c r="G48" s="97" t="s">
        <v>260</v>
      </c>
      <c r="H48" s="97">
        <v>2005</v>
      </c>
      <c r="I48" s="97" t="s">
        <v>263</v>
      </c>
      <c r="J48" s="98"/>
    </row>
    <row r="49" spans="1:10" s="35" customFormat="1" ht="22.5" customHeight="1">
      <c r="A49" s="97">
        <v>28</v>
      </c>
      <c r="B49" s="98" t="s">
        <v>403</v>
      </c>
      <c r="C49" s="97" t="s">
        <v>134</v>
      </c>
      <c r="D49" s="99" t="s">
        <v>219</v>
      </c>
      <c r="E49" s="103" t="s">
        <v>226</v>
      </c>
      <c r="F49" s="99" t="s">
        <v>225</v>
      </c>
      <c r="G49" s="97" t="s">
        <v>255</v>
      </c>
      <c r="H49" s="97">
        <v>1988</v>
      </c>
      <c r="I49" s="99" t="s">
        <v>263</v>
      </c>
      <c r="J49" s="98"/>
    </row>
    <row r="50" spans="1:10" s="35" customFormat="1" ht="18.75" customHeight="1">
      <c r="A50" s="97">
        <v>29</v>
      </c>
      <c r="B50" s="98" t="s">
        <v>407</v>
      </c>
      <c r="C50" s="97" t="s">
        <v>136</v>
      </c>
      <c r="D50" s="99" t="s">
        <v>219</v>
      </c>
      <c r="E50" s="103" t="s">
        <v>226</v>
      </c>
      <c r="F50" s="99" t="s">
        <v>225</v>
      </c>
      <c r="G50" s="97" t="s">
        <v>261</v>
      </c>
      <c r="H50" s="97">
        <v>2000</v>
      </c>
      <c r="I50" s="99" t="s">
        <v>263</v>
      </c>
      <c r="J50" s="98"/>
    </row>
    <row r="51" spans="1:10" s="35" customFormat="1" ht="19.5" customHeight="1">
      <c r="A51" s="97">
        <v>30</v>
      </c>
      <c r="B51" s="98" t="s">
        <v>382</v>
      </c>
      <c r="C51" s="97" t="s">
        <v>139</v>
      </c>
      <c r="D51" s="99" t="s">
        <v>219</v>
      </c>
      <c r="E51" s="103" t="s">
        <v>226</v>
      </c>
      <c r="F51" s="99" t="s">
        <v>225</v>
      </c>
      <c r="G51" s="97" t="s">
        <v>262</v>
      </c>
      <c r="H51" s="97">
        <v>2014</v>
      </c>
      <c r="I51" s="99" t="s">
        <v>263</v>
      </c>
      <c r="J51" s="98"/>
    </row>
    <row r="52" spans="1:10" s="35" customFormat="1" ht="19.5" customHeight="1">
      <c r="A52" s="97">
        <v>31</v>
      </c>
      <c r="B52" s="98" t="s">
        <v>375</v>
      </c>
      <c r="C52" s="97" t="s">
        <v>324</v>
      </c>
      <c r="D52" s="99" t="s">
        <v>219</v>
      </c>
      <c r="E52" s="103" t="s">
        <v>226</v>
      </c>
      <c r="F52" s="99" t="s">
        <v>401</v>
      </c>
      <c r="G52" s="97" t="s">
        <v>240</v>
      </c>
      <c r="H52" s="97"/>
      <c r="I52" s="97" t="s">
        <v>263</v>
      </c>
      <c r="J52" s="98"/>
    </row>
    <row r="53" spans="1:10" s="35" customFormat="1" ht="19.5" customHeight="1">
      <c r="A53" s="97">
        <v>32</v>
      </c>
      <c r="B53" s="98" t="s">
        <v>395</v>
      </c>
      <c r="C53" s="97" t="s">
        <v>140</v>
      </c>
      <c r="D53" s="99" t="s">
        <v>219</v>
      </c>
      <c r="E53" s="103" t="s">
        <v>226</v>
      </c>
      <c r="F53" s="99" t="s">
        <v>225</v>
      </c>
      <c r="G53" s="97" t="s">
        <v>246</v>
      </c>
      <c r="H53" s="97">
        <v>2002</v>
      </c>
      <c r="I53" s="99" t="s">
        <v>263</v>
      </c>
      <c r="J53" s="98"/>
    </row>
    <row r="54" spans="1:10" s="35" customFormat="1" ht="19.5" customHeight="1">
      <c r="A54" s="97">
        <v>33</v>
      </c>
      <c r="B54" s="102" t="s">
        <v>396</v>
      </c>
      <c r="C54" s="97" t="s">
        <v>337</v>
      </c>
      <c r="D54" s="99" t="s">
        <v>219</v>
      </c>
      <c r="E54" s="103" t="s">
        <v>226</v>
      </c>
      <c r="F54" s="99" t="s">
        <v>443</v>
      </c>
      <c r="G54" s="99" t="s">
        <v>241</v>
      </c>
      <c r="H54" s="97"/>
      <c r="I54" s="99" t="s">
        <v>263</v>
      </c>
      <c r="J54" s="98"/>
    </row>
    <row r="55" spans="1:10" s="35" customFormat="1" ht="19.5" customHeight="1">
      <c r="A55" s="97">
        <v>34</v>
      </c>
      <c r="B55" s="98" t="s">
        <v>137</v>
      </c>
      <c r="C55" s="97" t="s">
        <v>138</v>
      </c>
      <c r="D55" s="99" t="s">
        <v>220</v>
      </c>
      <c r="E55" s="103" t="s">
        <v>226</v>
      </c>
      <c r="F55" s="99" t="s">
        <v>228</v>
      </c>
      <c r="G55" s="97" t="s">
        <v>255</v>
      </c>
      <c r="H55" s="97">
        <v>1998</v>
      </c>
      <c r="I55" s="99" t="s">
        <v>263</v>
      </c>
      <c r="J55" s="98"/>
    </row>
    <row r="56" spans="1:10" s="35" customFormat="1" ht="19.5" customHeight="1">
      <c r="A56" s="12"/>
      <c r="B56" s="4"/>
      <c r="C56" s="12"/>
      <c r="D56" s="14"/>
      <c r="E56" s="2"/>
      <c r="F56" s="14"/>
      <c r="G56" s="12"/>
      <c r="H56" s="12"/>
      <c r="I56" s="14"/>
      <c r="J56" s="5"/>
    </row>
    <row r="57" spans="1:10" s="35" customFormat="1" ht="40.5" customHeight="1">
      <c r="A57" s="104">
        <v>1</v>
      </c>
      <c r="B57" s="105" t="s">
        <v>444</v>
      </c>
      <c r="C57" s="104" t="s">
        <v>445</v>
      </c>
      <c r="D57" s="104" t="s">
        <v>220</v>
      </c>
      <c r="E57" s="106" t="s">
        <v>446</v>
      </c>
      <c r="F57" s="104" t="s">
        <v>447</v>
      </c>
      <c r="G57" s="104" t="s">
        <v>448</v>
      </c>
      <c r="H57" s="107"/>
      <c r="I57" s="104" t="s">
        <v>449</v>
      </c>
      <c r="J57" s="108"/>
    </row>
    <row r="58" spans="1:10" s="35" customFormat="1" ht="21.75" customHeight="1">
      <c r="A58" s="104">
        <v>2</v>
      </c>
      <c r="B58" s="108" t="s">
        <v>377</v>
      </c>
      <c r="C58" s="107" t="s">
        <v>328</v>
      </c>
      <c r="D58" s="107" t="s">
        <v>221</v>
      </c>
      <c r="E58" s="109" t="s">
        <v>226</v>
      </c>
      <c r="F58" s="104" t="s">
        <v>329</v>
      </c>
      <c r="G58" s="107" t="s">
        <v>330</v>
      </c>
      <c r="H58" s="107"/>
      <c r="I58" s="107" t="s">
        <v>331</v>
      </c>
      <c r="J58" s="108"/>
    </row>
    <row r="59" spans="1:10" s="35" customFormat="1" ht="19.5" customHeight="1">
      <c r="A59" s="107">
        <v>3</v>
      </c>
      <c r="B59" s="108" t="s">
        <v>59</v>
      </c>
      <c r="C59" s="107" t="s">
        <v>60</v>
      </c>
      <c r="D59" s="107" t="s">
        <v>217</v>
      </c>
      <c r="E59" s="109" t="s">
        <v>226</v>
      </c>
      <c r="F59" s="104" t="s">
        <v>225</v>
      </c>
      <c r="G59" s="104" t="s">
        <v>245</v>
      </c>
      <c r="H59" s="107">
        <v>1986</v>
      </c>
      <c r="I59" s="107" t="s">
        <v>266</v>
      </c>
      <c r="J59" s="108"/>
    </row>
    <row r="60" spans="1:10" s="35" customFormat="1" ht="19.5" customHeight="1">
      <c r="A60" s="107">
        <v>4</v>
      </c>
      <c r="B60" s="108" t="s">
        <v>61</v>
      </c>
      <c r="C60" s="107" t="s">
        <v>62</v>
      </c>
      <c r="D60" s="107" t="s">
        <v>217</v>
      </c>
      <c r="E60" s="109" t="s">
        <v>226</v>
      </c>
      <c r="F60" s="104" t="s">
        <v>225</v>
      </c>
      <c r="G60" s="104" t="s">
        <v>391</v>
      </c>
      <c r="H60" s="107">
        <v>1991</v>
      </c>
      <c r="I60" s="107" t="s">
        <v>267</v>
      </c>
      <c r="J60" s="108"/>
    </row>
    <row r="61" spans="1:10" s="35" customFormat="1" ht="19.5" customHeight="1">
      <c r="A61" s="12"/>
      <c r="B61" s="4"/>
      <c r="C61" s="12"/>
      <c r="D61" s="12"/>
      <c r="E61" s="2"/>
      <c r="F61" s="14"/>
      <c r="G61" s="14"/>
      <c r="H61" s="12"/>
      <c r="I61" s="12"/>
      <c r="J61" s="5"/>
    </row>
    <row r="62" spans="1:10" s="35" customFormat="1" ht="19.5" customHeight="1">
      <c r="A62" s="14">
        <v>1</v>
      </c>
      <c r="B62" s="4" t="s">
        <v>143</v>
      </c>
      <c r="C62" s="12" t="s">
        <v>144</v>
      </c>
      <c r="D62" s="12" t="s">
        <v>221</v>
      </c>
      <c r="E62" s="2" t="s">
        <v>226</v>
      </c>
      <c r="F62" s="14" t="s">
        <v>225</v>
      </c>
      <c r="G62" s="12" t="s">
        <v>250</v>
      </c>
      <c r="H62" s="12"/>
      <c r="I62" s="12" t="s">
        <v>265</v>
      </c>
      <c r="J62" s="5"/>
    </row>
    <row r="63" spans="1:10" s="35" customFormat="1" ht="19.5" customHeight="1">
      <c r="A63" s="12">
        <v>2</v>
      </c>
      <c r="B63" s="4" t="s">
        <v>75</v>
      </c>
      <c r="C63" s="12" t="s">
        <v>76</v>
      </c>
      <c r="D63" s="12" t="s">
        <v>218</v>
      </c>
      <c r="E63" s="2" t="s">
        <v>226</v>
      </c>
      <c r="F63" s="14" t="s">
        <v>225</v>
      </c>
      <c r="G63" s="12" t="s">
        <v>250</v>
      </c>
      <c r="H63" s="12"/>
      <c r="I63" s="12" t="s">
        <v>265</v>
      </c>
      <c r="J63" s="5"/>
    </row>
    <row r="64" spans="1:10" s="35" customFormat="1" ht="19.5" customHeight="1">
      <c r="A64" s="14">
        <v>3</v>
      </c>
      <c r="B64" s="4" t="s">
        <v>57</v>
      </c>
      <c r="C64" s="12" t="s">
        <v>58</v>
      </c>
      <c r="D64" s="12" t="s">
        <v>217</v>
      </c>
      <c r="E64" s="2" t="s">
        <v>226</v>
      </c>
      <c r="F64" s="14" t="s">
        <v>225</v>
      </c>
      <c r="G64" s="12" t="s">
        <v>250</v>
      </c>
      <c r="H64" s="12">
        <v>1980</v>
      </c>
      <c r="I64" s="12" t="s">
        <v>265</v>
      </c>
      <c r="J64" s="5"/>
    </row>
    <row r="65" spans="1:10" s="35" customFormat="1" ht="24.75" customHeight="1">
      <c r="A65" s="12">
        <v>4</v>
      </c>
      <c r="B65" s="4" t="s">
        <v>77</v>
      </c>
      <c r="C65" s="12" t="s">
        <v>78</v>
      </c>
      <c r="D65" s="12" t="s">
        <v>218</v>
      </c>
      <c r="E65" s="2" t="s">
        <v>226</v>
      </c>
      <c r="F65" s="14" t="s">
        <v>225</v>
      </c>
      <c r="G65" s="12" t="s">
        <v>250</v>
      </c>
      <c r="H65" s="12">
        <v>1981</v>
      </c>
      <c r="I65" s="12" t="s">
        <v>265</v>
      </c>
      <c r="J65" s="5"/>
    </row>
    <row r="66" spans="1:10" s="35" customFormat="1" ht="19.5" customHeight="1">
      <c r="A66" s="14">
        <v>5</v>
      </c>
      <c r="B66" s="4" t="s">
        <v>95</v>
      </c>
      <c r="C66" s="12" t="s">
        <v>96</v>
      </c>
      <c r="D66" s="12" t="s">
        <v>218</v>
      </c>
      <c r="E66" s="2" t="s">
        <v>226</v>
      </c>
      <c r="F66" s="14" t="s">
        <v>225</v>
      </c>
      <c r="G66" s="12" t="s">
        <v>250</v>
      </c>
      <c r="H66" s="12"/>
      <c r="I66" s="12" t="s">
        <v>265</v>
      </c>
      <c r="J66" s="5"/>
    </row>
    <row r="67" spans="1:10" s="35" customFormat="1" ht="24.75" customHeight="1">
      <c r="A67" s="12">
        <v>6</v>
      </c>
      <c r="B67" s="4" t="s">
        <v>81</v>
      </c>
      <c r="C67" s="12" t="s">
        <v>82</v>
      </c>
      <c r="D67" s="12" t="s">
        <v>218</v>
      </c>
      <c r="E67" s="2" t="s">
        <v>226</v>
      </c>
      <c r="F67" s="14" t="s">
        <v>225</v>
      </c>
      <c r="G67" s="12" t="s">
        <v>250</v>
      </c>
      <c r="H67" s="12"/>
      <c r="I67" s="12" t="s">
        <v>265</v>
      </c>
      <c r="J67" s="5"/>
    </row>
    <row r="68" spans="1:10" s="35" customFormat="1" ht="21.75" customHeight="1">
      <c r="A68" s="14">
        <v>7</v>
      </c>
      <c r="B68" s="4" t="s">
        <v>83</v>
      </c>
      <c r="C68" s="12" t="s">
        <v>84</v>
      </c>
      <c r="D68" s="12" t="s">
        <v>218</v>
      </c>
      <c r="E68" s="2" t="s">
        <v>226</v>
      </c>
      <c r="F68" s="14" t="s">
        <v>225</v>
      </c>
      <c r="G68" s="12" t="s">
        <v>254</v>
      </c>
      <c r="H68" s="12">
        <v>1984</v>
      </c>
      <c r="I68" s="12" t="s">
        <v>265</v>
      </c>
      <c r="J68" s="5"/>
    </row>
    <row r="69" spans="1:10" s="35" customFormat="1" ht="19.5" customHeight="1">
      <c r="A69" s="12">
        <v>8</v>
      </c>
      <c r="B69" s="4" t="s">
        <v>85</v>
      </c>
      <c r="C69" s="12" t="s">
        <v>86</v>
      </c>
      <c r="D69" s="12" t="s">
        <v>218</v>
      </c>
      <c r="E69" s="2" t="s">
        <v>226</v>
      </c>
      <c r="F69" s="14" t="s">
        <v>225</v>
      </c>
      <c r="G69" s="12" t="s">
        <v>250</v>
      </c>
      <c r="H69" s="12"/>
      <c r="I69" s="12" t="s">
        <v>265</v>
      </c>
      <c r="J69" s="5"/>
    </row>
    <row r="70" spans="1:10" s="35" customFormat="1" ht="19.5" customHeight="1">
      <c r="A70" s="14">
        <v>9</v>
      </c>
      <c r="B70" s="4" t="s">
        <v>87</v>
      </c>
      <c r="C70" s="12" t="s">
        <v>88</v>
      </c>
      <c r="D70" s="12" t="s">
        <v>218</v>
      </c>
      <c r="E70" s="2" t="s">
        <v>226</v>
      </c>
      <c r="F70" s="14" t="s">
        <v>225</v>
      </c>
      <c r="G70" s="12" t="s">
        <v>250</v>
      </c>
      <c r="H70" s="12"/>
      <c r="I70" s="12" t="s">
        <v>265</v>
      </c>
      <c r="J70" s="5"/>
    </row>
    <row r="71" spans="1:10" s="35" customFormat="1" ht="19.5" customHeight="1">
      <c r="A71" s="12">
        <v>10</v>
      </c>
      <c r="B71" s="4" t="s">
        <v>89</v>
      </c>
      <c r="C71" s="12" t="s">
        <v>90</v>
      </c>
      <c r="D71" s="12" t="s">
        <v>218</v>
      </c>
      <c r="E71" s="2" t="s">
        <v>226</v>
      </c>
      <c r="F71" s="14" t="s">
        <v>225</v>
      </c>
      <c r="G71" s="14" t="s">
        <v>250</v>
      </c>
      <c r="H71" s="12"/>
      <c r="I71" s="14" t="s">
        <v>265</v>
      </c>
      <c r="J71" s="5"/>
    </row>
    <row r="72" spans="1:10" s="35" customFormat="1" ht="19.5" customHeight="1">
      <c r="A72" s="14">
        <v>11</v>
      </c>
      <c r="B72" s="4" t="s">
        <v>69</v>
      </c>
      <c r="C72" s="12" t="s">
        <v>70</v>
      </c>
      <c r="D72" s="12" t="s">
        <v>218</v>
      </c>
      <c r="E72" s="2" t="s">
        <v>226</v>
      </c>
      <c r="F72" s="14" t="s">
        <v>225</v>
      </c>
      <c r="G72" s="12" t="s">
        <v>253</v>
      </c>
      <c r="H72" s="12"/>
      <c r="I72" s="12" t="s">
        <v>268</v>
      </c>
      <c r="J72" s="5"/>
    </row>
    <row r="73" spans="1:10" s="35" customFormat="1" ht="19.5" customHeight="1">
      <c r="A73" s="12">
        <v>12</v>
      </c>
      <c r="B73" s="4" t="s">
        <v>73</v>
      </c>
      <c r="C73" s="12" t="s">
        <v>74</v>
      </c>
      <c r="D73" s="12" t="s">
        <v>218</v>
      </c>
      <c r="E73" s="2" t="s">
        <v>226</v>
      </c>
      <c r="F73" s="14" t="s">
        <v>225</v>
      </c>
      <c r="G73" s="12" t="s">
        <v>250</v>
      </c>
      <c r="H73" s="12"/>
      <c r="I73" s="12" t="s">
        <v>265</v>
      </c>
      <c r="J73" s="5"/>
    </row>
    <row r="74" spans="1:10" s="35" customFormat="1" ht="19.5" customHeight="1">
      <c r="A74" s="14">
        <v>13</v>
      </c>
      <c r="B74" s="4" t="s">
        <v>91</v>
      </c>
      <c r="C74" s="12" t="s">
        <v>92</v>
      </c>
      <c r="D74" s="12" t="s">
        <v>218</v>
      </c>
      <c r="E74" s="2" t="s">
        <v>226</v>
      </c>
      <c r="F74" s="14" t="s">
        <v>225</v>
      </c>
      <c r="G74" s="12" t="s">
        <v>250</v>
      </c>
      <c r="H74" s="12"/>
      <c r="I74" s="12" t="s">
        <v>265</v>
      </c>
      <c r="J74" s="5"/>
    </row>
    <row r="75" spans="1:10" s="35" customFormat="1" ht="19.5" customHeight="1">
      <c r="A75" s="12">
        <v>14</v>
      </c>
      <c r="B75" s="4" t="s">
        <v>97</v>
      </c>
      <c r="C75" s="12" t="s">
        <v>98</v>
      </c>
      <c r="D75" s="14" t="s">
        <v>218</v>
      </c>
      <c r="E75" s="2" t="s">
        <v>226</v>
      </c>
      <c r="F75" s="14" t="s">
        <v>225</v>
      </c>
      <c r="G75" s="12" t="s">
        <v>250</v>
      </c>
      <c r="H75" s="12">
        <v>1992</v>
      </c>
      <c r="I75" s="12" t="s">
        <v>265</v>
      </c>
      <c r="J75" s="5"/>
    </row>
    <row r="76" spans="1:10" s="35" customFormat="1" ht="19.5" customHeight="1">
      <c r="A76" s="14">
        <v>15</v>
      </c>
      <c r="B76" s="4" t="s">
        <v>99</v>
      </c>
      <c r="C76" s="12" t="s">
        <v>100</v>
      </c>
      <c r="D76" s="14" t="s">
        <v>218</v>
      </c>
      <c r="E76" s="2" t="s">
        <v>226</v>
      </c>
      <c r="F76" s="14" t="s">
        <v>225</v>
      </c>
      <c r="G76" s="12" t="s">
        <v>250</v>
      </c>
      <c r="H76" s="12">
        <v>1985</v>
      </c>
      <c r="I76" s="12" t="s">
        <v>265</v>
      </c>
      <c r="J76" s="5"/>
    </row>
    <row r="77" spans="1:10" s="35" customFormat="1" ht="19.5" customHeight="1">
      <c r="A77" s="12">
        <v>16</v>
      </c>
      <c r="B77" s="4" t="s">
        <v>101</v>
      </c>
      <c r="C77" s="12" t="s">
        <v>102</v>
      </c>
      <c r="D77" s="14" t="s">
        <v>218</v>
      </c>
      <c r="E77" s="2" t="s">
        <v>226</v>
      </c>
      <c r="F77" s="14" t="s">
        <v>225</v>
      </c>
      <c r="G77" s="12" t="s">
        <v>250</v>
      </c>
      <c r="H77" s="12">
        <v>1995</v>
      </c>
      <c r="I77" s="12" t="s">
        <v>265</v>
      </c>
      <c r="J77" s="5"/>
    </row>
    <row r="78" spans="1:10" s="35" customFormat="1" ht="20.25" customHeight="1">
      <c r="A78" s="14">
        <v>17</v>
      </c>
      <c r="B78" s="4" t="s">
        <v>145</v>
      </c>
      <c r="C78" s="12" t="s">
        <v>146</v>
      </c>
      <c r="D78" s="12" t="s">
        <v>221</v>
      </c>
      <c r="E78" s="2" t="s">
        <v>226</v>
      </c>
      <c r="F78" s="14" t="s">
        <v>225</v>
      </c>
      <c r="G78" s="12" t="s">
        <v>250</v>
      </c>
      <c r="H78" s="12"/>
      <c r="I78" s="12" t="s">
        <v>265</v>
      </c>
      <c r="J78" s="5"/>
    </row>
    <row r="79" spans="1:10" s="35" customFormat="1" ht="19.5" customHeight="1">
      <c r="A79" s="12">
        <v>18</v>
      </c>
      <c r="B79" s="4" t="s">
        <v>147</v>
      </c>
      <c r="C79" s="12" t="s">
        <v>148</v>
      </c>
      <c r="D79" s="12" t="s">
        <v>221</v>
      </c>
      <c r="E79" s="2" t="s">
        <v>226</v>
      </c>
      <c r="F79" s="14" t="s">
        <v>225</v>
      </c>
      <c r="G79" s="12" t="s">
        <v>254</v>
      </c>
      <c r="H79" s="12"/>
      <c r="I79" s="12" t="s">
        <v>265</v>
      </c>
      <c r="J79" s="5"/>
    </row>
    <row r="80" spans="1:10" s="35" customFormat="1" ht="19.5" customHeight="1">
      <c r="A80" s="14">
        <v>19</v>
      </c>
      <c r="B80" s="4" t="s">
        <v>151</v>
      </c>
      <c r="C80" s="12" t="s">
        <v>152</v>
      </c>
      <c r="D80" s="12" t="s">
        <v>221</v>
      </c>
      <c r="E80" s="2" t="s">
        <v>226</v>
      </c>
      <c r="F80" s="14" t="s">
        <v>225</v>
      </c>
      <c r="G80" s="12" t="s">
        <v>250</v>
      </c>
      <c r="H80" s="12"/>
      <c r="I80" s="12" t="s">
        <v>265</v>
      </c>
      <c r="J80" s="5"/>
    </row>
    <row r="81" spans="1:10" s="35" customFormat="1" ht="19.5" customHeight="1">
      <c r="A81" s="12">
        <v>20</v>
      </c>
      <c r="B81" s="4" t="s">
        <v>153</v>
      </c>
      <c r="C81" s="12" t="s">
        <v>154</v>
      </c>
      <c r="D81" s="12" t="s">
        <v>221</v>
      </c>
      <c r="E81" s="2" t="s">
        <v>226</v>
      </c>
      <c r="F81" s="14" t="s">
        <v>225</v>
      </c>
      <c r="G81" s="12" t="s">
        <v>250</v>
      </c>
      <c r="H81" s="12"/>
      <c r="I81" s="12" t="s">
        <v>265</v>
      </c>
      <c r="J81" s="5"/>
    </row>
    <row r="82" spans="1:10" s="35" customFormat="1" ht="19.5" customHeight="1">
      <c r="A82" s="14">
        <v>21</v>
      </c>
      <c r="B82" s="4" t="s">
        <v>155</v>
      </c>
      <c r="C82" s="12" t="s">
        <v>156</v>
      </c>
      <c r="D82" s="12" t="s">
        <v>221</v>
      </c>
      <c r="E82" s="2" t="s">
        <v>226</v>
      </c>
      <c r="F82" s="14" t="s">
        <v>225</v>
      </c>
      <c r="G82" s="14" t="s">
        <v>250</v>
      </c>
      <c r="H82" s="12"/>
      <c r="I82" s="12" t="s">
        <v>265</v>
      </c>
      <c r="J82" s="5"/>
    </row>
    <row r="83" spans="1:10" s="35" customFormat="1" ht="19.5" customHeight="1">
      <c r="A83" s="12">
        <v>22</v>
      </c>
      <c r="B83" s="4" t="s">
        <v>159</v>
      </c>
      <c r="C83" s="12" t="s">
        <v>160</v>
      </c>
      <c r="D83" s="12" t="s">
        <v>221</v>
      </c>
      <c r="E83" s="2" t="s">
        <v>226</v>
      </c>
      <c r="F83" s="14" t="s">
        <v>225</v>
      </c>
      <c r="G83" s="12" t="s">
        <v>250</v>
      </c>
      <c r="H83" s="12"/>
      <c r="I83" s="12" t="s">
        <v>265</v>
      </c>
      <c r="J83" s="5"/>
    </row>
    <row r="84" spans="1:10" s="35" customFormat="1" ht="19.5" customHeight="1">
      <c r="A84" s="14">
        <v>23</v>
      </c>
      <c r="B84" s="4" t="s">
        <v>165</v>
      </c>
      <c r="C84" s="12" t="s">
        <v>166</v>
      </c>
      <c r="D84" s="12" t="s">
        <v>221</v>
      </c>
      <c r="E84" s="2" t="s">
        <v>226</v>
      </c>
      <c r="F84" s="14" t="s">
        <v>225</v>
      </c>
      <c r="G84" s="12" t="s">
        <v>250</v>
      </c>
      <c r="H84" s="12"/>
      <c r="I84" s="12" t="s">
        <v>265</v>
      </c>
      <c r="J84" s="5"/>
    </row>
    <row r="85" spans="1:10" s="35" customFormat="1" ht="19.5" customHeight="1">
      <c r="A85" s="12">
        <v>24</v>
      </c>
      <c r="B85" s="4" t="s">
        <v>161</v>
      </c>
      <c r="C85" s="12" t="s">
        <v>162</v>
      </c>
      <c r="D85" s="14" t="s">
        <v>221</v>
      </c>
      <c r="E85" s="2" t="s">
        <v>226</v>
      </c>
      <c r="F85" s="14" t="s">
        <v>225</v>
      </c>
      <c r="G85" s="12" t="s">
        <v>250</v>
      </c>
      <c r="H85" s="12"/>
      <c r="I85" s="12" t="s">
        <v>265</v>
      </c>
      <c r="J85" s="5"/>
    </row>
    <row r="86" spans="1:10" s="35" customFormat="1" ht="19.5" customHeight="1">
      <c r="A86" s="14">
        <v>25</v>
      </c>
      <c r="B86" s="4" t="s">
        <v>163</v>
      </c>
      <c r="C86" s="12" t="s">
        <v>164</v>
      </c>
      <c r="D86" s="14" t="s">
        <v>221</v>
      </c>
      <c r="E86" s="2" t="s">
        <v>226</v>
      </c>
      <c r="F86" s="14" t="s">
        <v>225</v>
      </c>
      <c r="G86" s="12" t="s">
        <v>250</v>
      </c>
      <c r="H86" s="12"/>
      <c r="I86" s="12" t="s">
        <v>265</v>
      </c>
      <c r="J86" s="5"/>
    </row>
    <row r="87" spans="1:10" s="35" customFormat="1" ht="19.5" customHeight="1">
      <c r="A87" s="12">
        <v>26</v>
      </c>
      <c r="B87" s="4" t="s">
        <v>141</v>
      </c>
      <c r="C87" s="12" t="s">
        <v>142</v>
      </c>
      <c r="D87" s="12" t="s">
        <v>222</v>
      </c>
      <c r="E87" s="2" t="s">
        <v>226</v>
      </c>
      <c r="F87" s="14" t="s">
        <v>225</v>
      </c>
      <c r="G87" s="12" t="s">
        <v>250</v>
      </c>
      <c r="H87" s="12">
        <v>1995</v>
      </c>
      <c r="I87" s="12" t="s">
        <v>265</v>
      </c>
      <c r="J87" s="5"/>
    </row>
    <row r="88" spans="1:10" s="35" customFormat="1" ht="19.5" customHeight="1">
      <c r="A88" s="14">
        <v>27</v>
      </c>
      <c r="B88" s="4" t="s">
        <v>167</v>
      </c>
      <c r="C88" s="12" t="s">
        <v>168</v>
      </c>
      <c r="D88" s="14" t="s">
        <v>222</v>
      </c>
      <c r="E88" s="2" t="s">
        <v>226</v>
      </c>
      <c r="F88" s="14" t="s">
        <v>225</v>
      </c>
      <c r="G88" s="12" t="s">
        <v>254</v>
      </c>
      <c r="H88" s="12">
        <v>2003</v>
      </c>
      <c r="I88" s="12" t="s">
        <v>265</v>
      </c>
      <c r="J88" s="5"/>
    </row>
    <row r="89" spans="1:10" s="35" customFormat="1" ht="19.5" customHeight="1">
      <c r="A89" s="12">
        <v>28</v>
      </c>
      <c r="B89" s="4" t="s">
        <v>169</v>
      </c>
      <c r="C89" s="12" t="s">
        <v>170</v>
      </c>
      <c r="D89" s="14" t="s">
        <v>222</v>
      </c>
      <c r="E89" s="2" t="s">
        <v>226</v>
      </c>
      <c r="F89" s="14" t="s">
        <v>225</v>
      </c>
      <c r="G89" s="12" t="s">
        <v>250</v>
      </c>
      <c r="H89" s="12">
        <v>2005</v>
      </c>
      <c r="I89" s="12" t="s">
        <v>265</v>
      </c>
      <c r="J89" s="5"/>
    </row>
    <row r="90" spans="1:10" s="35" customFormat="1" ht="19.5" customHeight="1">
      <c r="A90" s="14">
        <v>29</v>
      </c>
      <c r="B90" s="4" t="s">
        <v>173</v>
      </c>
      <c r="C90" s="12" t="s">
        <v>174</v>
      </c>
      <c r="D90" s="14" t="s">
        <v>222</v>
      </c>
      <c r="E90" s="2" t="s">
        <v>226</v>
      </c>
      <c r="F90" s="14" t="s">
        <v>225</v>
      </c>
      <c r="G90" s="12" t="s">
        <v>255</v>
      </c>
      <c r="H90" s="12">
        <v>2000</v>
      </c>
      <c r="I90" s="12" t="s">
        <v>269</v>
      </c>
      <c r="J90" s="5"/>
    </row>
    <row r="91" spans="1:10" s="35" customFormat="1" ht="19.5" customHeight="1">
      <c r="A91" s="12">
        <v>30</v>
      </c>
      <c r="B91" s="4" t="s">
        <v>175</v>
      </c>
      <c r="C91" s="12" t="s">
        <v>176</v>
      </c>
      <c r="D91" s="14" t="s">
        <v>222</v>
      </c>
      <c r="E91" s="2" t="s">
        <v>226</v>
      </c>
      <c r="F91" s="14" t="s">
        <v>225</v>
      </c>
      <c r="G91" s="12" t="s">
        <v>250</v>
      </c>
      <c r="H91" s="12"/>
      <c r="I91" s="12" t="s">
        <v>265</v>
      </c>
      <c r="J91" s="5"/>
    </row>
    <row r="92" spans="1:10" s="35" customFormat="1" ht="19.5" customHeight="1">
      <c r="A92" s="14">
        <v>31</v>
      </c>
      <c r="B92" s="4" t="s">
        <v>206</v>
      </c>
      <c r="C92" s="12" t="s">
        <v>207</v>
      </c>
      <c r="D92" s="12" t="s">
        <v>222</v>
      </c>
      <c r="E92" s="2" t="s">
        <v>226</v>
      </c>
      <c r="F92" s="14" t="s">
        <v>225</v>
      </c>
      <c r="G92" s="12" t="s">
        <v>290</v>
      </c>
      <c r="H92" s="12">
        <v>1991</v>
      </c>
      <c r="I92" s="12" t="s">
        <v>270</v>
      </c>
      <c r="J92" s="5"/>
    </row>
    <row r="93" spans="1:10" s="35" customFormat="1" ht="19.5" customHeight="1">
      <c r="A93" s="12">
        <v>32</v>
      </c>
      <c r="B93" s="4" t="s">
        <v>179</v>
      </c>
      <c r="C93" s="12" t="s">
        <v>180</v>
      </c>
      <c r="D93" s="14" t="s">
        <v>222</v>
      </c>
      <c r="E93" s="2" t="s">
        <v>226</v>
      </c>
      <c r="F93" s="14" t="s">
        <v>225</v>
      </c>
      <c r="G93" s="12" t="s">
        <v>250</v>
      </c>
      <c r="H93" s="12"/>
      <c r="I93" s="12" t="s">
        <v>265</v>
      </c>
      <c r="J93" s="5"/>
    </row>
    <row r="94" spans="1:10" s="35" customFormat="1" ht="19.5" customHeight="1">
      <c r="A94" s="14">
        <v>33</v>
      </c>
      <c r="B94" s="4" t="s">
        <v>181</v>
      </c>
      <c r="C94" s="12" t="s">
        <v>182</v>
      </c>
      <c r="D94" s="14" t="s">
        <v>222</v>
      </c>
      <c r="E94" s="2" t="s">
        <v>226</v>
      </c>
      <c r="F94" s="14" t="s">
        <v>225</v>
      </c>
      <c r="G94" s="12" t="s">
        <v>250</v>
      </c>
      <c r="H94" s="12"/>
      <c r="I94" s="12" t="s">
        <v>265</v>
      </c>
      <c r="J94" s="5"/>
    </row>
    <row r="95" spans="1:10" s="35" customFormat="1" ht="19.5" customHeight="1">
      <c r="A95" s="12">
        <v>34</v>
      </c>
      <c r="B95" s="4" t="s">
        <v>183</v>
      </c>
      <c r="C95" s="12" t="s">
        <v>184</v>
      </c>
      <c r="D95" s="14" t="s">
        <v>222</v>
      </c>
      <c r="E95" s="2" t="s">
        <v>226</v>
      </c>
      <c r="F95" s="14" t="s">
        <v>225</v>
      </c>
      <c r="G95" s="12" t="s">
        <v>254</v>
      </c>
      <c r="H95" s="12"/>
      <c r="I95" s="12" t="s">
        <v>265</v>
      </c>
      <c r="J95" s="5"/>
    </row>
    <row r="96" spans="1:10" s="35" customFormat="1" ht="19.5" customHeight="1">
      <c r="A96" s="14">
        <v>35</v>
      </c>
      <c r="B96" s="4" t="s">
        <v>185</v>
      </c>
      <c r="C96" s="12" t="s">
        <v>186</v>
      </c>
      <c r="D96" s="14" t="s">
        <v>222</v>
      </c>
      <c r="E96" s="2" t="s">
        <v>226</v>
      </c>
      <c r="F96" s="14" t="s">
        <v>225</v>
      </c>
      <c r="G96" s="12" t="s">
        <v>254</v>
      </c>
      <c r="H96" s="12"/>
      <c r="I96" s="12" t="s">
        <v>265</v>
      </c>
      <c r="J96" s="5"/>
    </row>
    <row r="97" spans="1:10" s="35" customFormat="1" ht="19.5" customHeight="1">
      <c r="A97" s="12">
        <v>36</v>
      </c>
      <c r="B97" s="4" t="s">
        <v>291</v>
      </c>
      <c r="C97" s="12" t="s">
        <v>187</v>
      </c>
      <c r="D97" s="14" t="s">
        <v>222</v>
      </c>
      <c r="E97" s="2" t="s">
        <v>226</v>
      </c>
      <c r="F97" s="14" t="s">
        <v>225</v>
      </c>
      <c r="G97" s="12" t="s">
        <v>250</v>
      </c>
      <c r="H97" s="12"/>
      <c r="I97" s="12" t="s">
        <v>265</v>
      </c>
      <c r="J97" s="5"/>
    </row>
    <row r="98" spans="1:10" s="35" customFormat="1" ht="19.5" customHeight="1">
      <c r="A98" s="14">
        <v>37</v>
      </c>
      <c r="B98" s="4" t="s">
        <v>188</v>
      </c>
      <c r="C98" s="12" t="s">
        <v>189</v>
      </c>
      <c r="D98" s="14" t="s">
        <v>222</v>
      </c>
      <c r="E98" s="2" t="s">
        <v>226</v>
      </c>
      <c r="F98" s="14" t="s">
        <v>225</v>
      </c>
      <c r="G98" s="12" t="s">
        <v>250</v>
      </c>
      <c r="H98" s="12"/>
      <c r="I98" s="12" t="s">
        <v>265</v>
      </c>
      <c r="J98" s="5"/>
    </row>
    <row r="99" spans="1:10" s="35" customFormat="1" ht="19.5" customHeight="1">
      <c r="A99" s="12">
        <v>38</v>
      </c>
      <c r="B99" s="4" t="s">
        <v>190</v>
      </c>
      <c r="C99" s="12" t="s">
        <v>191</v>
      </c>
      <c r="D99" s="14" t="s">
        <v>222</v>
      </c>
      <c r="E99" s="2" t="s">
        <v>226</v>
      </c>
      <c r="F99" s="14" t="s">
        <v>225</v>
      </c>
      <c r="G99" s="12" t="s">
        <v>254</v>
      </c>
      <c r="H99" s="12"/>
      <c r="I99" s="12" t="s">
        <v>265</v>
      </c>
      <c r="J99" s="5"/>
    </row>
    <row r="100" spans="1:10" s="35" customFormat="1" ht="19.5" customHeight="1">
      <c r="A100" s="14">
        <v>39</v>
      </c>
      <c r="B100" s="4" t="s">
        <v>192</v>
      </c>
      <c r="C100" s="12" t="s">
        <v>193</v>
      </c>
      <c r="D100" s="14" t="s">
        <v>222</v>
      </c>
      <c r="E100" s="2" t="s">
        <v>226</v>
      </c>
      <c r="F100" s="14" t="s">
        <v>225</v>
      </c>
      <c r="G100" s="12" t="s">
        <v>250</v>
      </c>
      <c r="H100" s="12">
        <v>2002</v>
      </c>
      <c r="I100" s="12" t="s">
        <v>265</v>
      </c>
      <c r="J100" s="5"/>
    </row>
    <row r="101" spans="1:10" s="35" customFormat="1" ht="19.5" customHeight="1">
      <c r="A101" s="12">
        <v>40</v>
      </c>
      <c r="B101" s="4" t="s">
        <v>194</v>
      </c>
      <c r="C101" s="12" t="s">
        <v>195</v>
      </c>
      <c r="D101" s="14" t="s">
        <v>222</v>
      </c>
      <c r="E101" s="2" t="s">
        <v>226</v>
      </c>
      <c r="F101" s="14" t="s">
        <v>225</v>
      </c>
      <c r="G101" s="12" t="s">
        <v>254</v>
      </c>
      <c r="H101" s="12"/>
      <c r="I101" s="12" t="s">
        <v>265</v>
      </c>
      <c r="J101" s="5"/>
    </row>
    <row r="102" spans="1:10" s="35" customFormat="1" ht="19.5" customHeight="1">
      <c r="A102" s="14">
        <v>41</v>
      </c>
      <c r="B102" s="4" t="s">
        <v>196</v>
      </c>
      <c r="C102" s="12" t="s">
        <v>197</v>
      </c>
      <c r="D102" s="14" t="s">
        <v>222</v>
      </c>
      <c r="E102" s="2" t="s">
        <v>226</v>
      </c>
      <c r="F102" s="14" t="s">
        <v>225</v>
      </c>
      <c r="G102" s="12" t="s">
        <v>250</v>
      </c>
      <c r="H102" s="12"/>
      <c r="I102" s="12" t="s">
        <v>265</v>
      </c>
      <c r="J102" s="5"/>
    </row>
    <row r="103" spans="1:10" s="35" customFormat="1" ht="19.5" customHeight="1">
      <c r="A103" s="12">
        <v>42</v>
      </c>
      <c r="B103" s="4" t="s">
        <v>198</v>
      </c>
      <c r="C103" s="12" t="s">
        <v>199</v>
      </c>
      <c r="D103" s="14" t="s">
        <v>222</v>
      </c>
      <c r="E103" s="2" t="s">
        <v>226</v>
      </c>
      <c r="F103" s="14" t="s">
        <v>225</v>
      </c>
      <c r="G103" s="12" t="s">
        <v>250</v>
      </c>
      <c r="H103" s="12">
        <v>2006</v>
      </c>
      <c r="I103" s="12" t="s">
        <v>265</v>
      </c>
      <c r="J103" s="5"/>
    </row>
    <row r="104" spans="1:10" s="35" customFormat="1" ht="19.5" customHeight="1">
      <c r="A104" s="14">
        <v>43</v>
      </c>
      <c r="B104" s="4" t="s">
        <v>200</v>
      </c>
      <c r="C104" s="12" t="s">
        <v>201</v>
      </c>
      <c r="D104" s="14" t="s">
        <v>222</v>
      </c>
      <c r="E104" s="2" t="s">
        <v>226</v>
      </c>
      <c r="F104" s="14" t="s">
        <v>225</v>
      </c>
      <c r="G104" s="12" t="s">
        <v>250</v>
      </c>
      <c r="H104" s="12"/>
      <c r="I104" s="12" t="s">
        <v>265</v>
      </c>
      <c r="J104" s="5"/>
    </row>
    <row r="105" spans="1:10" s="35" customFormat="1" ht="19.5" customHeight="1">
      <c r="A105" s="12">
        <v>44</v>
      </c>
      <c r="B105" s="4" t="s">
        <v>202</v>
      </c>
      <c r="C105" s="12" t="s">
        <v>203</v>
      </c>
      <c r="D105" s="14" t="s">
        <v>222</v>
      </c>
      <c r="E105" s="2" t="s">
        <v>226</v>
      </c>
      <c r="F105" s="14" t="s">
        <v>225</v>
      </c>
      <c r="G105" s="12" t="s">
        <v>250</v>
      </c>
      <c r="H105" s="12"/>
      <c r="I105" s="12" t="s">
        <v>265</v>
      </c>
      <c r="J105" s="5"/>
    </row>
    <row r="106" spans="1:10" s="35" customFormat="1" ht="19.5" customHeight="1">
      <c r="A106" s="14">
        <v>45</v>
      </c>
      <c r="B106" s="4" t="s">
        <v>204</v>
      </c>
      <c r="C106" s="12" t="s">
        <v>205</v>
      </c>
      <c r="D106" s="12" t="s">
        <v>222</v>
      </c>
      <c r="E106" s="2" t="s">
        <v>226</v>
      </c>
      <c r="F106" s="14" t="s">
        <v>225</v>
      </c>
      <c r="G106" s="12" t="s">
        <v>290</v>
      </c>
      <c r="H106" s="12">
        <v>1991</v>
      </c>
      <c r="I106" s="12" t="s">
        <v>265</v>
      </c>
      <c r="J106" s="5"/>
    </row>
    <row r="107" spans="1:10" s="35" customFormat="1" ht="19.5" customHeight="1">
      <c r="A107" s="12">
        <v>46</v>
      </c>
      <c r="B107" s="28" t="s">
        <v>208</v>
      </c>
      <c r="C107" s="12" t="s">
        <v>209</v>
      </c>
      <c r="D107" s="14" t="s">
        <v>223</v>
      </c>
      <c r="E107" s="2" t="s">
        <v>226</v>
      </c>
      <c r="F107" s="14" t="s">
        <v>225</v>
      </c>
      <c r="G107" s="14" t="s">
        <v>265</v>
      </c>
      <c r="H107" s="12"/>
      <c r="I107" s="14" t="s">
        <v>265</v>
      </c>
      <c r="J107" s="5"/>
    </row>
    <row r="108" spans="1:10" s="35" customFormat="1" ht="19.5" customHeight="1">
      <c r="A108" s="32">
        <v>47</v>
      </c>
      <c r="B108" s="31" t="s">
        <v>210</v>
      </c>
      <c r="C108" s="15" t="s">
        <v>211</v>
      </c>
      <c r="D108" s="32" t="s">
        <v>223</v>
      </c>
      <c r="E108" s="3" t="s">
        <v>226</v>
      </c>
      <c r="F108" s="32" t="s">
        <v>225</v>
      </c>
      <c r="G108" s="32" t="s">
        <v>265</v>
      </c>
      <c r="H108" s="15"/>
      <c r="I108" s="32" t="s">
        <v>265</v>
      </c>
      <c r="J108" s="34"/>
    </row>
    <row r="112" spans="1:10" ht="15.75">
      <c r="A112" s="451"/>
      <c r="B112" s="451"/>
      <c r="C112" s="451"/>
      <c r="D112" s="451"/>
      <c r="E112" s="451"/>
      <c r="F112" s="451"/>
      <c r="G112" s="451"/>
      <c r="H112" s="451"/>
      <c r="I112" s="451"/>
      <c r="J112" s="451"/>
    </row>
    <row r="113" spans="1:10" ht="15.75">
      <c r="A113" s="452"/>
      <c r="B113" s="452"/>
      <c r="C113" s="452"/>
      <c r="D113" s="452"/>
      <c r="E113" s="452"/>
      <c r="F113" s="452"/>
      <c r="G113" s="452"/>
      <c r="H113" s="452"/>
      <c r="I113" s="452"/>
      <c r="J113" s="452"/>
    </row>
    <row r="114" spans="1:10" ht="15.75">
      <c r="A114" s="82"/>
      <c r="B114" s="82"/>
      <c r="C114" s="82"/>
      <c r="D114" s="82"/>
      <c r="E114" s="82"/>
      <c r="F114" s="82"/>
      <c r="G114" s="82"/>
      <c r="H114" s="82"/>
      <c r="I114" s="82"/>
      <c r="J114" s="82"/>
    </row>
    <row r="115" spans="1:10" ht="38.25" customHeight="1">
      <c r="A115" s="457" t="s">
        <v>400</v>
      </c>
      <c r="B115" s="457"/>
      <c r="C115" s="457"/>
      <c r="D115" s="457"/>
      <c r="E115" s="457"/>
      <c r="F115" s="457"/>
      <c r="G115" s="42"/>
      <c r="H115" s="42"/>
      <c r="I115" s="42"/>
      <c r="J115" s="42"/>
    </row>
    <row r="116" spans="2:10" ht="15">
      <c r="B116" s="42"/>
      <c r="C116" s="42"/>
      <c r="D116" s="1"/>
      <c r="E116" s="1"/>
      <c r="F116" s="1"/>
      <c r="G116" s="42"/>
      <c r="H116" s="42"/>
      <c r="I116" s="42"/>
      <c r="J116" s="42"/>
    </row>
    <row r="117" spans="1:10" ht="15" customHeight="1">
      <c r="A117" s="453" t="s">
        <v>0</v>
      </c>
      <c r="B117" s="453" t="s">
        <v>1</v>
      </c>
      <c r="C117" s="453" t="s">
        <v>2</v>
      </c>
      <c r="D117" s="81" t="s">
        <v>3</v>
      </c>
      <c r="E117" s="455" t="s">
        <v>6</v>
      </c>
      <c r="F117" s="456"/>
      <c r="G117" s="43"/>
      <c r="H117" s="43"/>
      <c r="I117" s="43"/>
      <c r="J117" s="44"/>
    </row>
    <row r="118" spans="1:10" ht="25.5">
      <c r="A118" s="454"/>
      <c r="B118" s="454"/>
      <c r="C118" s="454"/>
      <c r="D118" s="6" t="s">
        <v>4</v>
      </c>
      <c r="E118" s="7" t="s">
        <v>1</v>
      </c>
      <c r="F118" s="81" t="s">
        <v>5</v>
      </c>
      <c r="G118" s="43"/>
      <c r="H118" s="44"/>
      <c r="I118" s="44"/>
      <c r="J118" s="44"/>
    </row>
    <row r="119" spans="1:10" ht="15">
      <c r="A119" s="8">
        <v>1</v>
      </c>
      <c r="B119" s="8">
        <v>2</v>
      </c>
      <c r="C119" s="8">
        <v>3</v>
      </c>
      <c r="D119" s="8">
        <v>4</v>
      </c>
      <c r="E119" s="8">
        <v>6</v>
      </c>
      <c r="F119" s="8">
        <v>7</v>
      </c>
      <c r="G119" s="45"/>
      <c r="H119" s="45"/>
      <c r="I119" s="45"/>
      <c r="J119" s="45"/>
    </row>
    <row r="120" spans="1:10" ht="15">
      <c r="A120" s="11">
        <v>1</v>
      </c>
      <c r="B120" s="16" t="s">
        <v>309</v>
      </c>
      <c r="C120" s="11" t="s">
        <v>17</v>
      </c>
      <c r="D120" s="11" t="s">
        <v>212</v>
      </c>
      <c r="E120" s="18" t="s">
        <v>229</v>
      </c>
      <c r="F120" s="17" t="s">
        <v>224</v>
      </c>
      <c r="G120" s="49"/>
      <c r="H120" s="49"/>
      <c r="I120" s="50"/>
      <c r="J120" s="48"/>
    </row>
    <row r="121" spans="1:10" ht="30" customHeight="1">
      <c r="A121" s="12">
        <v>2</v>
      </c>
      <c r="B121" s="22" t="s">
        <v>323</v>
      </c>
      <c r="C121" s="12" t="s">
        <v>311</v>
      </c>
      <c r="D121" s="14" t="s">
        <v>308</v>
      </c>
      <c r="E121" s="9" t="s">
        <v>366</v>
      </c>
      <c r="F121" s="14" t="s">
        <v>345</v>
      </c>
      <c r="G121" s="50"/>
      <c r="H121" s="50"/>
      <c r="I121" s="50"/>
      <c r="J121" s="48"/>
    </row>
    <row r="122" spans="1:10" ht="15">
      <c r="A122" s="12">
        <v>3</v>
      </c>
      <c r="B122" s="4" t="s">
        <v>18</v>
      </c>
      <c r="C122" s="12" t="s">
        <v>19</v>
      </c>
      <c r="D122" s="12" t="s">
        <v>213</v>
      </c>
      <c r="E122" s="9" t="s">
        <v>359</v>
      </c>
      <c r="F122" s="14" t="s">
        <v>345</v>
      </c>
      <c r="G122" s="49"/>
      <c r="H122" s="49"/>
      <c r="I122" s="49"/>
      <c r="J122" s="48"/>
    </row>
    <row r="123" spans="1:10" ht="29.25" customHeight="1">
      <c r="A123" s="12">
        <v>4</v>
      </c>
      <c r="B123" s="4" t="s">
        <v>29</v>
      </c>
      <c r="C123" s="12" t="s">
        <v>30</v>
      </c>
      <c r="D123" s="14" t="s">
        <v>308</v>
      </c>
      <c r="E123" s="9" t="s">
        <v>361</v>
      </c>
      <c r="F123" s="14" t="s">
        <v>402</v>
      </c>
      <c r="G123" s="49"/>
      <c r="H123" s="49"/>
      <c r="I123" s="49"/>
      <c r="J123" s="48"/>
    </row>
    <row r="124" spans="1:10" ht="15">
      <c r="A124" s="12">
        <v>5</v>
      </c>
      <c r="B124" s="4" t="s">
        <v>342</v>
      </c>
      <c r="C124" s="12" t="s">
        <v>336</v>
      </c>
      <c r="D124" s="14" t="s">
        <v>308</v>
      </c>
      <c r="E124" s="9" t="s">
        <v>366</v>
      </c>
      <c r="F124" s="14" t="s">
        <v>345</v>
      </c>
      <c r="G124" s="50"/>
      <c r="H124" s="49"/>
      <c r="I124" s="49"/>
      <c r="J124" s="48"/>
    </row>
    <row r="125" spans="1:10" ht="15">
      <c r="A125" s="12">
        <v>6</v>
      </c>
      <c r="B125" s="4" t="s">
        <v>22</v>
      </c>
      <c r="C125" s="12" t="s">
        <v>230</v>
      </c>
      <c r="D125" s="12" t="s">
        <v>214</v>
      </c>
      <c r="E125" s="9" t="s">
        <v>312</v>
      </c>
      <c r="F125" s="14" t="s">
        <v>345</v>
      </c>
      <c r="G125" s="49"/>
      <c r="H125" s="49"/>
      <c r="I125" s="49"/>
      <c r="J125" s="48"/>
    </row>
    <row r="126" spans="1:10" ht="15">
      <c r="A126" s="12">
        <v>7</v>
      </c>
      <c r="B126" s="4" t="s">
        <v>23</v>
      </c>
      <c r="C126" s="12" t="s">
        <v>24</v>
      </c>
      <c r="D126" s="12" t="s">
        <v>214</v>
      </c>
      <c r="E126" s="9" t="s">
        <v>366</v>
      </c>
      <c r="F126" s="14" t="s">
        <v>345</v>
      </c>
      <c r="G126" s="49"/>
      <c r="H126" s="49"/>
      <c r="I126" s="49"/>
      <c r="J126" s="48"/>
    </row>
    <row r="127" spans="1:10" ht="15">
      <c r="A127" s="12">
        <v>8</v>
      </c>
      <c r="B127" s="4" t="s">
        <v>20</v>
      </c>
      <c r="C127" s="12" t="s">
        <v>21</v>
      </c>
      <c r="D127" s="12" t="s">
        <v>214</v>
      </c>
      <c r="E127" s="2" t="s">
        <v>226</v>
      </c>
      <c r="F127" s="14" t="s">
        <v>225</v>
      </c>
      <c r="G127" s="49"/>
      <c r="H127" s="49"/>
      <c r="I127" s="49"/>
      <c r="J127" s="48"/>
    </row>
    <row r="128" spans="1:10" ht="15">
      <c r="A128" s="12">
        <v>9</v>
      </c>
      <c r="B128" s="4" t="s">
        <v>27</v>
      </c>
      <c r="C128" s="12" t="s">
        <v>28</v>
      </c>
      <c r="D128" s="12" t="s">
        <v>214</v>
      </c>
      <c r="E128" s="9" t="s">
        <v>314</v>
      </c>
      <c r="F128" s="14" t="s">
        <v>225</v>
      </c>
      <c r="G128" s="49"/>
      <c r="H128" s="49"/>
      <c r="I128" s="49"/>
      <c r="J128" s="48"/>
    </row>
    <row r="129" spans="1:10" ht="15">
      <c r="A129" s="12">
        <v>10</v>
      </c>
      <c r="B129" s="4" t="s">
        <v>25</v>
      </c>
      <c r="C129" s="12" t="s">
        <v>26</v>
      </c>
      <c r="D129" s="14" t="s">
        <v>393</v>
      </c>
      <c r="E129" s="9" t="s">
        <v>355</v>
      </c>
      <c r="F129" s="14" t="s">
        <v>345</v>
      </c>
      <c r="G129" s="49"/>
      <c r="H129" s="49"/>
      <c r="I129" s="49"/>
      <c r="J129" s="48"/>
    </row>
    <row r="130" spans="1:10" ht="25.5">
      <c r="A130" s="12">
        <v>11</v>
      </c>
      <c r="B130" s="4" t="s">
        <v>313</v>
      </c>
      <c r="C130" s="12" t="s">
        <v>49</v>
      </c>
      <c r="D130" s="14" t="s">
        <v>214</v>
      </c>
      <c r="E130" s="9" t="s">
        <v>360</v>
      </c>
      <c r="F130" s="14" t="s">
        <v>345</v>
      </c>
      <c r="G130" s="50"/>
      <c r="H130" s="49"/>
      <c r="I130" s="50"/>
      <c r="J130" s="48"/>
    </row>
    <row r="131" spans="1:10" ht="19.5" customHeight="1">
      <c r="A131" s="12">
        <v>12</v>
      </c>
      <c r="B131" s="4" t="s">
        <v>31</v>
      </c>
      <c r="C131" s="12" t="s">
        <v>32</v>
      </c>
      <c r="D131" s="12" t="s">
        <v>215</v>
      </c>
      <c r="E131" s="9" t="s">
        <v>356</v>
      </c>
      <c r="F131" s="14" t="s">
        <v>345</v>
      </c>
      <c r="G131" s="49"/>
      <c r="H131" s="49"/>
      <c r="I131" s="49"/>
      <c r="J131" s="48"/>
    </row>
    <row r="132" spans="1:10" ht="15">
      <c r="A132" s="12">
        <v>13</v>
      </c>
      <c r="B132" s="4" t="s">
        <v>33</v>
      </c>
      <c r="C132" s="12" t="s">
        <v>34</v>
      </c>
      <c r="D132" s="12" t="s">
        <v>216</v>
      </c>
      <c r="E132" s="9" t="s">
        <v>366</v>
      </c>
      <c r="F132" s="14" t="s">
        <v>345</v>
      </c>
      <c r="G132" s="49"/>
      <c r="H132" s="49"/>
      <c r="I132" s="49"/>
      <c r="J132" s="48"/>
    </row>
    <row r="133" spans="1:10" ht="15">
      <c r="A133" s="12">
        <v>14</v>
      </c>
      <c r="B133" s="28" t="s">
        <v>35</v>
      </c>
      <c r="C133" s="12" t="s">
        <v>36</v>
      </c>
      <c r="D133" s="12" t="s">
        <v>215</v>
      </c>
      <c r="E133" s="9" t="s">
        <v>366</v>
      </c>
      <c r="F133" s="14" t="s">
        <v>345</v>
      </c>
      <c r="G133" s="49"/>
      <c r="H133" s="49"/>
      <c r="I133" s="49"/>
      <c r="J133" s="48"/>
    </row>
    <row r="134" spans="1:10" ht="15">
      <c r="A134" s="12">
        <v>15</v>
      </c>
      <c r="B134" s="4" t="s">
        <v>43</v>
      </c>
      <c r="C134" s="12" t="s">
        <v>44</v>
      </c>
      <c r="D134" s="12" t="s">
        <v>215</v>
      </c>
      <c r="E134" s="9" t="s">
        <v>366</v>
      </c>
      <c r="F134" s="14" t="s">
        <v>345</v>
      </c>
      <c r="G134" s="49"/>
      <c r="H134" s="49"/>
      <c r="I134" s="49"/>
      <c r="J134" s="48"/>
    </row>
    <row r="135" spans="1:10" ht="15">
      <c r="A135" s="12">
        <v>16</v>
      </c>
      <c r="B135" s="4" t="s">
        <v>232</v>
      </c>
      <c r="C135" s="12" t="s">
        <v>54</v>
      </c>
      <c r="D135" s="12" t="s">
        <v>215</v>
      </c>
      <c r="E135" s="9" t="s">
        <v>366</v>
      </c>
      <c r="F135" s="14" t="s">
        <v>345</v>
      </c>
      <c r="G135" s="49"/>
      <c r="H135" s="49"/>
      <c r="I135" s="49"/>
      <c r="J135" s="48"/>
    </row>
    <row r="136" spans="1:10" ht="18" customHeight="1">
      <c r="A136" s="12">
        <v>17</v>
      </c>
      <c r="B136" s="4" t="s">
        <v>55</v>
      </c>
      <c r="C136" s="12" t="s">
        <v>56</v>
      </c>
      <c r="D136" s="12" t="s">
        <v>215</v>
      </c>
      <c r="E136" s="9" t="s">
        <v>365</v>
      </c>
      <c r="F136" s="14" t="s">
        <v>345</v>
      </c>
      <c r="G136" s="49"/>
      <c r="H136" s="49"/>
      <c r="I136" s="49"/>
      <c r="J136" s="48"/>
    </row>
    <row r="137" spans="1:10" ht="15">
      <c r="A137" s="12">
        <v>18</v>
      </c>
      <c r="B137" s="4" t="s">
        <v>52</v>
      </c>
      <c r="C137" s="12" t="s">
        <v>53</v>
      </c>
      <c r="D137" s="12" t="s">
        <v>215</v>
      </c>
      <c r="E137" s="9" t="s">
        <v>366</v>
      </c>
      <c r="F137" s="14" t="s">
        <v>345</v>
      </c>
      <c r="G137" s="50"/>
      <c r="H137" s="49"/>
      <c r="I137" s="49"/>
      <c r="J137" s="48"/>
    </row>
    <row r="138" spans="1:10" ht="15">
      <c r="A138" s="12">
        <v>19</v>
      </c>
      <c r="B138" s="29" t="s">
        <v>380</v>
      </c>
      <c r="C138" s="13" t="s">
        <v>305</v>
      </c>
      <c r="D138" s="30" t="s">
        <v>215</v>
      </c>
      <c r="E138" s="9" t="s">
        <v>353</v>
      </c>
      <c r="F138" s="23" t="s">
        <v>345</v>
      </c>
      <c r="G138" s="52"/>
      <c r="H138" s="48"/>
      <c r="I138" s="52"/>
      <c r="J138" s="48"/>
    </row>
    <row r="139" spans="1:10" ht="15">
      <c r="A139" s="12">
        <v>20</v>
      </c>
      <c r="B139" s="22" t="s">
        <v>372</v>
      </c>
      <c r="C139" s="14" t="s">
        <v>306</v>
      </c>
      <c r="D139" s="14" t="s">
        <v>215</v>
      </c>
      <c r="E139" s="9" t="s">
        <v>369</v>
      </c>
      <c r="F139" s="23" t="s">
        <v>345</v>
      </c>
      <c r="G139" s="57"/>
      <c r="H139" s="49"/>
      <c r="I139" s="50"/>
      <c r="J139" s="48"/>
    </row>
    <row r="140" spans="1:10" ht="15">
      <c r="A140" s="12">
        <v>21</v>
      </c>
      <c r="B140" s="4" t="s">
        <v>37</v>
      </c>
      <c r="C140" s="12" t="s">
        <v>38</v>
      </c>
      <c r="D140" s="12" t="s">
        <v>215</v>
      </c>
      <c r="E140" s="2" t="s">
        <v>226</v>
      </c>
      <c r="F140" s="14" t="s">
        <v>225</v>
      </c>
      <c r="G140" s="49"/>
      <c r="H140" s="49"/>
      <c r="I140" s="49"/>
      <c r="J140" s="48"/>
    </row>
    <row r="141" spans="1:10" ht="15">
      <c r="A141" s="12">
        <v>22</v>
      </c>
      <c r="B141" s="4" t="s">
        <v>39</v>
      </c>
      <c r="C141" s="12" t="s">
        <v>40</v>
      </c>
      <c r="D141" s="12" t="s">
        <v>215</v>
      </c>
      <c r="E141" s="2" t="s">
        <v>226</v>
      </c>
      <c r="F141" s="14" t="s">
        <v>225</v>
      </c>
      <c r="G141" s="49"/>
      <c r="H141" s="49"/>
      <c r="I141" s="49"/>
      <c r="J141" s="48"/>
    </row>
    <row r="142" spans="1:10" ht="15">
      <c r="A142" s="12">
        <v>23</v>
      </c>
      <c r="B142" s="4" t="s">
        <v>41</v>
      </c>
      <c r="C142" s="12" t="s">
        <v>42</v>
      </c>
      <c r="D142" s="12" t="s">
        <v>216</v>
      </c>
      <c r="E142" s="2" t="s">
        <v>226</v>
      </c>
      <c r="F142" s="14" t="s">
        <v>225</v>
      </c>
      <c r="G142" s="49"/>
      <c r="H142" s="49"/>
      <c r="I142" s="49"/>
      <c r="J142" s="48"/>
    </row>
    <row r="143" spans="1:10" ht="15">
      <c r="A143" s="12">
        <v>24</v>
      </c>
      <c r="B143" s="4" t="s">
        <v>45</v>
      </c>
      <c r="C143" s="12" t="s">
        <v>46</v>
      </c>
      <c r="D143" s="12" t="s">
        <v>215</v>
      </c>
      <c r="E143" s="2" t="s">
        <v>226</v>
      </c>
      <c r="F143" s="14" t="s">
        <v>225</v>
      </c>
      <c r="G143" s="49"/>
      <c r="H143" s="49"/>
      <c r="I143" s="49"/>
      <c r="J143" s="48"/>
    </row>
    <row r="144" spans="1:10" ht="15">
      <c r="A144" s="12">
        <v>25</v>
      </c>
      <c r="B144" s="22" t="s">
        <v>343</v>
      </c>
      <c r="C144" s="12" t="s">
        <v>317</v>
      </c>
      <c r="D144" s="14" t="s">
        <v>215</v>
      </c>
      <c r="E144" s="2" t="s">
        <v>226</v>
      </c>
      <c r="F144" s="14" t="s">
        <v>386</v>
      </c>
      <c r="G144" s="50"/>
      <c r="H144" s="49"/>
      <c r="I144" s="50"/>
      <c r="J144" s="48"/>
    </row>
    <row r="145" spans="1:10" ht="15">
      <c r="A145" s="12">
        <v>26</v>
      </c>
      <c r="B145" s="4" t="s">
        <v>47</v>
      </c>
      <c r="C145" s="12" t="s">
        <v>48</v>
      </c>
      <c r="D145" s="12" t="s">
        <v>215</v>
      </c>
      <c r="E145" s="2" t="s">
        <v>226</v>
      </c>
      <c r="F145" s="14" t="s">
        <v>225</v>
      </c>
      <c r="G145" s="49"/>
      <c r="H145" s="49"/>
      <c r="I145" s="49"/>
      <c r="J145" s="48"/>
    </row>
    <row r="146" spans="1:10" ht="15">
      <c r="A146" s="12">
        <v>27</v>
      </c>
      <c r="B146" s="4" t="s">
        <v>50</v>
      </c>
      <c r="C146" s="12" t="s">
        <v>51</v>
      </c>
      <c r="D146" s="12" t="s">
        <v>215</v>
      </c>
      <c r="E146" s="2" t="s">
        <v>226</v>
      </c>
      <c r="F146" s="14" t="s">
        <v>225</v>
      </c>
      <c r="G146" s="49"/>
      <c r="H146" s="49"/>
      <c r="I146" s="49"/>
      <c r="J146" s="48"/>
    </row>
    <row r="147" spans="1:10" ht="15">
      <c r="A147" s="12">
        <v>28</v>
      </c>
      <c r="B147" s="4" t="s">
        <v>57</v>
      </c>
      <c r="C147" s="12" t="s">
        <v>58</v>
      </c>
      <c r="D147" s="12" t="s">
        <v>217</v>
      </c>
      <c r="E147" s="2" t="s">
        <v>226</v>
      </c>
      <c r="F147" s="14" t="s">
        <v>225</v>
      </c>
      <c r="G147" s="49"/>
      <c r="H147" s="49"/>
      <c r="I147" s="49"/>
      <c r="J147" s="48"/>
    </row>
    <row r="148" spans="1:10" ht="15">
      <c r="A148" s="12">
        <v>29</v>
      </c>
      <c r="B148" s="4" t="s">
        <v>59</v>
      </c>
      <c r="C148" s="12" t="s">
        <v>60</v>
      </c>
      <c r="D148" s="12" t="s">
        <v>217</v>
      </c>
      <c r="E148" s="2" t="s">
        <v>226</v>
      </c>
      <c r="F148" s="14" t="s">
        <v>225</v>
      </c>
      <c r="G148" s="50"/>
      <c r="H148" s="49"/>
      <c r="I148" s="49"/>
      <c r="J148" s="48"/>
    </row>
    <row r="149" spans="1:10" ht="15">
      <c r="A149" s="12">
        <v>30</v>
      </c>
      <c r="B149" s="4" t="s">
        <v>61</v>
      </c>
      <c r="C149" s="12" t="s">
        <v>62</v>
      </c>
      <c r="D149" s="12" t="s">
        <v>217</v>
      </c>
      <c r="E149" s="2" t="s">
        <v>226</v>
      </c>
      <c r="F149" s="14" t="s">
        <v>225</v>
      </c>
      <c r="G149" s="50"/>
      <c r="H149" s="49"/>
      <c r="I149" s="49"/>
      <c r="J149" s="48"/>
    </row>
    <row r="150" spans="1:10" ht="15">
      <c r="A150" s="12">
        <v>31</v>
      </c>
      <c r="B150" s="4" t="s">
        <v>63</v>
      </c>
      <c r="C150" s="12" t="s">
        <v>64</v>
      </c>
      <c r="D150" s="12" t="s">
        <v>215</v>
      </c>
      <c r="E150" s="2" t="s">
        <v>226</v>
      </c>
      <c r="F150" s="14" t="s">
        <v>225</v>
      </c>
      <c r="G150" s="49"/>
      <c r="H150" s="49"/>
      <c r="I150" s="49"/>
      <c r="J150" s="48"/>
    </row>
    <row r="151" spans="1:10" ht="15">
      <c r="A151" s="12">
        <v>32</v>
      </c>
      <c r="B151" s="4" t="s">
        <v>296</v>
      </c>
      <c r="C151" s="12" t="s">
        <v>65</v>
      </c>
      <c r="D151" s="12" t="s">
        <v>215</v>
      </c>
      <c r="E151" s="9" t="s">
        <v>315</v>
      </c>
      <c r="F151" s="14" t="s">
        <v>227</v>
      </c>
      <c r="G151" s="49"/>
      <c r="H151" s="49"/>
      <c r="I151" s="49"/>
      <c r="J151" s="48"/>
    </row>
    <row r="152" spans="1:10" ht="20.25" customHeight="1">
      <c r="A152" s="12">
        <v>33</v>
      </c>
      <c r="B152" s="4" t="s">
        <v>107</v>
      </c>
      <c r="C152" s="12" t="s">
        <v>108</v>
      </c>
      <c r="D152" s="23" t="s">
        <v>217</v>
      </c>
      <c r="E152" s="38" t="s">
        <v>364</v>
      </c>
      <c r="F152" s="14" t="s">
        <v>345</v>
      </c>
      <c r="G152" s="52"/>
      <c r="H152" s="49"/>
      <c r="I152" s="49"/>
      <c r="J152" s="48"/>
    </row>
    <row r="153" spans="1:10" ht="19.5" customHeight="1">
      <c r="A153" s="12">
        <v>34</v>
      </c>
      <c r="B153" s="4" t="s">
        <v>363</v>
      </c>
      <c r="C153" s="12" t="s">
        <v>117</v>
      </c>
      <c r="D153" s="14" t="s">
        <v>217</v>
      </c>
      <c r="E153" s="9" t="s">
        <v>362</v>
      </c>
      <c r="F153" s="14" t="s">
        <v>345</v>
      </c>
      <c r="G153" s="50"/>
      <c r="H153" s="49"/>
      <c r="I153" s="50"/>
      <c r="J153" s="48"/>
    </row>
    <row r="154" spans="1:10" ht="15.75" customHeight="1">
      <c r="A154" s="12">
        <v>35</v>
      </c>
      <c r="B154" s="4" t="s">
        <v>383</v>
      </c>
      <c r="C154" s="12" t="s">
        <v>66</v>
      </c>
      <c r="D154" s="12" t="s">
        <v>215</v>
      </c>
      <c r="E154" s="9" t="s">
        <v>373</v>
      </c>
      <c r="F154" s="14" t="s">
        <v>345</v>
      </c>
      <c r="G154" s="46"/>
      <c r="H154" s="49"/>
      <c r="I154" s="49"/>
      <c r="J154" s="48"/>
    </row>
    <row r="155" spans="1:10" ht="15">
      <c r="A155" s="12">
        <v>36</v>
      </c>
      <c r="B155" s="4" t="s">
        <v>93</v>
      </c>
      <c r="C155" s="12" t="s">
        <v>94</v>
      </c>
      <c r="D155" s="14" t="s">
        <v>217</v>
      </c>
      <c r="E155" s="2" t="s">
        <v>226</v>
      </c>
      <c r="F155" s="14" t="s">
        <v>225</v>
      </c>
      <c r="G155" s="49"/>
      <c r="H155" s="49"/>
      <c r="I155" s="49"/>
      <c r="J155" s="48"/>
    </row>
    <row r="156" spans="1:10" ht="16.5" customHeight="1">
      <c r="A156" s="12">
        <v>37</v>
      </c>
      <c r="B156" s="4" t="s">
        <v>341</v>
      </c>
      <c r="C156" s="12" t="s">
        <v>325</v>
      </c>
      <c r="D156" s="14" t="s">
        <v>217</v>
      </c>
      <c r="E156" s="9" t="s">
        <v>374</v>
      </c>
      <c r="F156" s="14" t="s">
        <v>345</v>
      </c>
      <c r="G156" s="49"/>
      <c r="H156" s="49"/>
      <c r="I156" s="49"/>
      <c r="J156" s="48"/>
    </row>
    <row r="157" spans="1:10" ht="16.5" customHeight="1">
      <c r="A157" s="12">
        <v>38</v>
      </c>
      <c r="B157" s="4" t="s">
        <v>348</v>
      </c>
      <c r="C157" s="14" t="s">
        <v>349</v>
      </c>
      <c r="D157" s="14" t="s">
        <v>217</v>
      </c>
      <c r="E157" s="9" t="s">
        <v>350</v>
      </c>
      <c r="F157" s="14" t="s">
        <v>345</v>
      </c>
      <c r="G157" s="57"/>
      <c r="H157" s="49"/>
      <c r="I157" s="50"/>
      <c r="J157" s="48"/>
    </row>
    <row r="158" spans="1:10" ht="15">
      <c r="A158" s="12">
        <v>39</v>
      </c>
      <c r="B158" s="4" t="s">
        <v>67</v>
      </c>
      <c r="C158" s="12" t="s">
        <v>68</v>
      </c>
      <c r="D158" s="12" t="s">
        <v>218</v>
      </c>
      <c r="E158" s="2" t="s">
        <v>226</v>
      </c>
      <c r="F158" s="14" t="s">
        <v>225</v>
      </c>
      <c r="G158" s="49"/>
      <c r="H158" s="49"/>
      <c r="I158" s="49"/>
      <c r="J158" s="48"/>
    </row>
    <row r="159" spans="1:10" ht="15">
      <c r="A159" s="12">
        <v>40</v>
      </c>
      <c r="B159" s="4" t="s">
        <v>69</v>
      </c>
      <c r="C159" s="12" t="s">
        <v>70</v>
      </c>
      <c r="D159" s="12" t="s">
        <v>218</v>
      </c>
      <c r="E159" s="2" t="s">
        <v>226</v>
      </c>
      <c r="F159" s="14" t="s">
        <v>225</v>
      </c>
      <c r="G159" s="49"/>
      <c r="H159" s="49"/>
      <c r="I159" s="49"/>
      <c r="J159" s="48"/>
    </row>
    <row r="160" spans="1:10" ht="15">
      <c r="A160" s="12">
        <v>41</v>
      </c>
      <c r="B160" s="4" t="s">
        <v>71</v>
      </c>
      <c r="C160" s="12" t="s">
        <v>72</v>
      </c>
      <c r="D160" s="12" t="s">
        <v>218</v>
      </c>
      <c r="E160" s="2" t="s">
        <v>226</v>
      </c>
      <c r="F160" s="14" t="s">
        <v>225</v>
      </c>
      <c r="G160" s="49"/>
      <c r="H160" s="49"/>
      <c r="I160" s="49"/>
      <c r="J160" s="48"/>
    </row>
    <row r="161" spans="1:10" ht="15">
      <c r="A161" s="12">
        <v>42</v>
      </c>
      <c r="B161" s="4" t="s">
        <v>73</v>
      </c>
      <c r="C161" s="12" t="s">
        <v>74</v>
      </c>
      <c r="D161" s="12" t="s">
        <v>218</v>
      </c>
      <c r="E161" s="2" t="s">
        <v>226</v>
      </c>
      <c r="F161" s="14" t="s">
        <v>225</v>
      </c>
      <c r="G161" s="49"/>
      <c r="H161" s="49"/>
      <c r="I161" s="49"/>
      <c r="J161" s="48"/>
    </row>
    <row r="162" spans="1:10" ht="15">
      <c r="A162" s="12">
        <v>43</v>
      </c>
      <c r="B162" s="4" t="s">
        <v>75</v>
      </c>
      <c r="C162" s="12" t="s">
        <v>76</v>
      </c>
      <c r="D162" s="12" t="s">
        <v>218</v>
      </c>
      <c r="E162" s="2" t="s">
        <v>226</v>
      </c>
      <c r="F162" s="14" t="s">
        <v>225</v>
      </c>
      <c r="G162" s="49"/>
      <c r="H162" s="49"/>
      <c r="I162" s="49"/>
      <c r="J162" s="48"/>
    </row>
    <row r="163" spans="1:10" ht="15">
      <c r="A163" s="12">
        <v>44</v>
      </c>
      <c r="B163" s="4" t="s">
        <v>77</v>
      </c>
      <c r="C163" s="12" t="s">
        <v>78</v>
      </c>
      <c r="D163" s="12" t="s">
        <v>218</v>
      </c>
      <c r="E163" s="2" t="s">
        <v>226</v>
      </c>
      <c r="F163" s="14" t="s">
        <v>225</v>
      </c>
      <c r="G163" s="49"/>
      <c r="H163" s="49"/>
      <c r="I163" s="49"/>
      <c r="J163" s="48"/>
    </row>
    <row r="164" spans="1:10" ht="15">
      <c r="A164" s="12">
        <v>45</v>
      </c>
      <c r="B164" s="4" t="s">
        <v>79</v>
      </c>
      <c r="C164" s="12" t="s">
        <v>80</v>
      </c>
      <c r="D164" s="12" t="s">
        <v>218</v>
      </c>
      <c r="E164" s="2" t="s">
        <v>226</v>
      </c>
      <c r="F164" s="14" t="s">
        <v>225</v>
      </c>
      <c r="G164" s="49"/>
      <c r="H164" s="49"/>
      <c r="I164" s="49"/>
      <c r="J164" s="48"/>
    </row>
    <row r="165" spans="1:10" ht="15">
      <c r="A165" s="12">
        <v>46</v>
      </c>
      <c r="B165" s="4" t="s">
        <v>81</v>
      </c>
      <c r="C165" s="12" t="s">
        <v>82</v>
      </c>
      <c r="D165" s="12" t="s">
        <v>218</v>
      </c>
      <c r="E165" s="2" t="s">
        <v>226</v>
      </c>
      <c r="F165" s="14" t="s">
        <v>225</v>
      </c>
      <c r="G165" s="49"/>
      <c r="H165" s="49"/>
      <c r="I165" s="49"/>
      <c r="J165" s="48"/>
    </row>
    <row r="166" spans="1:10" ht="15">
      <c r="A166" s="12">
        <v>47</v>
      </c>
      <c r="B166" s="4" t="s">
        <v>83</v>
      </c>
      <c r="C166" s="12" t="s">
        <v>84</v>
      </c>
      <c r="D166" s="12" t="s">
        <v>218</v>
      </c>
      <c r="E166" s="2" t="s">
        <v>226</v>
      </c>
      <c r="F166" s="14" t="s">
        <v>225</v>
      </c>
      <c r="G166" s="49"/>
      <c r="H166" s="49"/>
      <c r="I166" s="49"/>
      <c r="J166" s="48"/>
    </row>
    <row r="167" spans="1:10" ht="15">
      <c r="A167" s="12">
        <v>48</v>
      </c>
      <c r="B167" s="4" t="s">
        <v>85</v>
      </c>
      <c r="C167" s="12" t="s">
        <v>86</v>
      </c>
      <c r="D167" s="12" t="s">
        <v>218</v>
      </c>
      <c r="E167" s="2" t="s">
        <v>226</v>
      </c>
      <c r="F167" s="14" t="s">
        <v>225</v>
      </c>
      <c r="G167" s="49"/>
      <c r="H167" s="49"/>
      <c r="I167" s="49"/>
      <c r="J167" s="48"/>
    </row>
    <row r="168" spans="1:10" ht="15">
      <c r="A168" s="12">
        <v>49</v>
      </c>
      <c r="B168" s="4" t="s">
        <v>87</v>
      </c>
      <c r="C168" s="12" t="s">
        <v>88</v>
      </c>
      <c r="D168" s="12" t="s">
        <v>218</v>
      </c>
      <c r="E168" s="2" t="s">
        <v>226</v>
      </c>
      <c r="F168" s="14" t="s">
        <v>225</v>
      </c>
      <c r="G168" s="49"/>
      <c r="H168" s="49"/>
      <c r="I168" s="49"/>
      <c r="J168" s="48"/>
    </row>
    <row r="169" spans="1:10" ht="15">
      <c r="A169" s="12">
        <v>50</v>
      </c>
      <c r="B169" s="4" t="s">
        <v>89</v>
      </c>
      <c r="C169" s="12" t="s">
        <v>90</v>
      </c>
      <c r="D169" s="12" t="s">
        <v>218</v>
      </c>
      <c r="E169" s="2" t="s">
        <v>226</v>
      </c>
      <c r="F169" s="14" t="s">
        <v>225</v>
      </c>
      <c r="G169" s="50"/>
      <c r="H169" s="49"/>
      <c r="I169" s="50"/>
      <c r="J169" s="48"/>
    </row>
    <row r="170" spans="1:10" ht="15">
      <c r="A170" s="12">
        <v>51</v>
      </c>
      <c r="B170" s="4" t="s">
        <v>91</v>
      </c>
      <c r="C170" s="12" t="s">
        <v>92</v>
      </c>
      <c r="D170" s="12" t="s">
        <v>218</v>
      </c>
      <c r="E170" s="2" t="s">
        <v>226</v>
      </c>
      <c r="F170" s="14" t="s">
        <v>225</v>
      </c>
      <c r="G170" s="49"/>
      <c r="H170" s="49"/>
      <c r="I170" s="49"/>
      <c r="J170" s="48"/>
    </row>
    <row r="171" spans="1:10" ht="15">
      <c r="A171" s="12">
        <v>52</v>
      </c>
      <c r="B171" s="4" t="s">
        <v>97</v>
      </c>
      <c r="C171" s="12" t="s">
        <v>98</v>
      </c>
      <c r="D171" s="14" t="s">
        <v>218</v>
      </c>
      <c r="E171" s="2" t="s">
        <v>226</v>
      </c>
      <c r="F171" s="14" t="s">
        <v>225</v>
      </c>
      <c r="G171" s="49"/>
      <c r="H171" s="49"/>
      <c r="I171" s="49"/>
      <c r="J171" s="48"/>
    </row>
    <row r="172" spans="1:10" ht="15">
      <c r="A172" s="12">
        <v>53</v>
      </c>
      <c r="B172" s="4" t="s">
        <v>99</v>
      </c>
      <c r="C172" s="12" t="s">
        <v>100</v>
      </c>
      <c r="D172" s="14" t="s">
        <v>218</v>
      </c>
      <c r="E172" s="2" t="s">
        <v>226</v>
      </c>
      <c r="F172" s="14" t="s">
        <v>225</v>
      </c>
      <c r="G172" s="49"/>
      <c r="H172" s="49"/>
      <c r="I172" s="49"/>
      <c r="J172" s="48"/>
    </row>
    <row r="173" spans="1:10" ht="15">
      <c r="A173" s="12">
        <v>54</v>
      </c>
      <c r="B173" s="4" t="s">
        <v>101</v>
      </c>
      <c r="C173" s="12" t="s">
        <v>102</v>
      </c>
      <c r="D173" s="14" t="s">
        <v>218</v>
      </c>
      <c r="E173" s="2" t="s">
        <v>226</v>
      </c>
      <c r="F173" s="14" t="s">
        <v>225</v>
      </c>
      <c r="G173" s="49"/>
      <c r="H173" s="49"/>
      <c r="I173" s="49"/>
      <c r="J173" s="48"/>
    </row>
    <row r="174" spans="1:10" ht="15">
      <c r="A174" s="12">
        <v>55</v>
      </c>
      <c r="B174" s="4" t="s">
        <v>103</v>
      </c>
      <c r="C174" s="12" t="s">
        <v>104</v>
      </c>
      <c r="D174" s="14" t="s">
        <v>218</v>
      </c>
      <c r="E174" s="2" t="s">
        <v>226</v>
      </c>
      <c r="F174" s="14" t="s">
        <v>225</v>
      </c>
      <c r="G174" s="49"/>
      <c r="H174" s="49"/>
      <c r="I174" s="49"/>
      <c r="J174" s="48"/>
    </row>
    <row r="175" spans="1:10" ht="15">
      <c r="A175" s="12">
        <v>56</v>
      </c>
      <c r="B175" s="4" t="s">
        <v>385</v>
      </c>
      <c r="C175" s="14" t="s">
        <v>304</v>
      </c>
      <c r="D175" s="14" t="s">
        <v>218</v>
      </c>
      <c r="E175" s="2" t="s">
        <v>316</v>
      </c>
      <c r="F175" s="14" t="s">
        <v>386</v>
      </c>
      <c r="G175" s="49"/>
      <c r="H175" s="50"/>
      <c r="I175" s="50"/>
      <c r="J175" s="48"/>
    </row>
    <row r="176" spans="1:10" ht="15">
      <c r="A176" s="12">
        <v>57</v>
      </c>
      <c r="B176" s="4" t="s">
        <v>105</v>
      </c>
      <c r="C176" s="12" t="s">
        <v>106</v>
      </c>
      <c r="D176" s="14" t="s">
        <v>218</v>
      </c>
      <c r="E176" s="2" t="s">
        <v>226</v>
      </c>
      <c r="F176" s="14" t="s">
        <v>225</v>
      </c>
      <c r="G176" s="50"/>
      <c r="H176" s="49"/>
      <c r="I176" s="49"/>
      <c r="J176" s="48"/>
    </row>
    <row r="177" spans="1:10" ht="15">
      <c r="A177" s="12">
        <v>58</v>
      </c>
      <c r="B177" s="4" t="s">
        <v>109</v>
      </c>
      <c r="C177" s="12" t="s">
        <v>110</v>
      </c>
      <c r="D177" s="14" t="s">
        <v>218</v>
      </c>
      <c r="E177" s="2" t="s">
        <v>226</v>
      </c>
      <c r="F177" s="14" t="s">
        <v>225</v>
      </c>
      <c r="G177" s="49"/>
      <c r="H177" s="49"/>
      <c r="I177" s="49"/>
      <c r="J177" s="48"/>
    </row>
    <row r="178" spans="1:10" ht="15">
      <c r="A178" s="12">
        <v>59</v>
      </c>
      <c r="B178" s="4" t="s">
        <v>111</v>
      </c>
      <c r="C178" s="12" t="s">
        <v>112</v>
      </c>
      <c r="D178" s="14" t="s">
        <v>218</v>
      </c>
      <c r="E178" s="2" t="s">
        <v>226</v>
      </c>
      <c r="F178" s="14" t="s">
        <v>225</v>
      </c>
      <c r="G178" s="49"/>
      <c r="H178" s="49"/>
      <c r="I178" s="49"/>
      <c r="J178" s="48"/>
    </row>
    <row r="179" spans="1:10" ht="15">
      <c r="A179" s="12">
        <v>60</v>
      </c>
      <c r="B179" s="4" t="s">
        <v>113</v>
      </c>
      <c r="C179" s="12" t="s">
        <v>114</v>
      </c>
      <c r="D179" s="14" t="s">
        <v>218</v>
      </c>
      <c r="E179" s="9" t="s">
        <v>344</v>
      </c>
      <c r="F179" s="14" t="s">
        <v>345</v>
      </c>
      <c r="G179" s="49"/>
      <c r="H179" s="49"/>
      <c r="I179" s="49"/>
      <c r="J179" s="48"/>
    </row>
    <row r="180" spans="1:10" ht="15">
      <c r="A180" s="12">
        <v>61</v>
      </c>
      <c r="B180" s="4" t="s">
        <v>115</v>
      </c>
      <c r="C180" s="12" t="s">
        <v>116</v>
      </c>
      <c r="D180" s="14" t="s">
        <v>218</v>
      </c>
      <c r="E180" s="2" t="s">
        <v>226</v>
      </c>
      <c r="F180" s="14" t="s">
        <v>225</v>
      </c>
      <c r="G180" s="49"/>
      <c r="H180" s="49"/>
      <c r="I180" s="49"/>
      <c r="J180" s="48"/>
    </row>
    <row r="181" spans="1:10" ht="15">
      <c r="A181" s="12">
        <v>62</v>
      </c>
      <c r="B181" s="4" t="s">
        <v>118</v>
      </c>
      <c r="C181" s="12" t="s">
        <v>119</v>
      </c>
      <c r="D181" s="14" t="s">
        <v>218</v>
      </c>
      <c r="E181" s="2" t="s">
        <v>226</v>
      </c>
      <c r="F181" s="14" t="s">
        <v>225</v>
      </c>
      <c r="G181" s="50"/>
      <c r="H181" s="49"/>
      <c r="I181" s="49"/>
      <c r="J181" s="48"/>
    </row>
    <row r="182" spans="1:10" ht="15">
      <c r="A182" s="12">
        <v>63</v>
      </c>
      <c r="B182" s="4" t="s">
        <v>120</v>
      </c>
      <c r="C182" s="12" t="s">
        <v>121</v>
      </c>
      <c r="D182" s="14" t="s">
        <v>218</v>
      </c>
      <c r="E182" s="2" t="s">
        <v>226</v>
      </c>
      <c r="F182" s="14" t="s">
        <v>225</v>
      </c>
      <c r="G182" s="49"/>
      <c r="H182" s="49"/>
      <c r="I182" s="49"/>
      <c r="J182" s="48"/>
    </row>
    <row r="183" spans="1:10" ht="15">
      <c r="A183" s="12">
        <v>64</v>
      </c>
      <c r="B183" s="4" t="s">
        <v>122</v>
      </c>
      <c r="C183" s="12" t="s">
        <v>123</v>
      </c>
      <c r="D183" s="14" t="s">
        <v>218</v>
      </c>
      <c r="E183" s="2" t="s">
        <v>226</v>
      </c>
      <c r="F183" s="14" t="s">
        <v>225</v>
      </c>
      <c r="G183" s="49"/>
      <c r="H183" s="49"/>
      <c r="I183" s="49"/>
      <c r="J183" s="48"/>
    </row>
    <row r="184" spans="1:10" ht="15">
      <c r="A184" s="12">
        <v>65</v>
      </c>
      <c r="B184" s="4" t="s">
        <v>124</v>
      </c>
      <c r="C184" s="12" t="s">
        <v>125</v>
      </c>
      <c r="D184" s="14" t="s">
        <v>218</v>
      </c>
      <c r="E184" s="2" t="s">
        <v>226</v>
      </c>
      <c r="F184" s="14" t="s">
        <v>225</v>
      </c>
      <c r="G184" s="49"/>
      <c r="H184" s="49"/>
      <c r="I184" s="49"/>
      <c r="J184" s="48"/>
    </row>
    <row r="185" spans="1:10" ht="15">
      <c r="A185" s="12">
        <v>66</v>
      </c>
      <c r="B185" s="4" t="s">
        <v>126</v>
      </c>
      <c r="C185" s="12" t="s">
        <v>127</v>
      </c>
      <c r="D185" s="14" t="s">
        <v>218</v>
      </c>
      <c r="E185" s="2" t="s">
        <v>226</v>
      </c>
      <c r="F185" s="14" t="s">
        <v>225</v>
      </c>
      <c r="G185" s="49"/>
      <c r="H185" s="49"/>
      <c r="I185" s="49"/>
      <c r="J185" s="48"/>
    </row>
    <row r="186" spans="1:10" ht="15">
      <c r="A186" s="12">
        <v>67</v>
      </c>
      <c r="B186" s="4" t="s">
        <v>128</v>
      </c>
      <c r="C186" s="12" t="s">
        <v>129</v>
      </c>
      <c r="D186" s="14" t="s">
        <v>218</v>
      </c>
      <c r="E186" s="2" t="s">
        <v>226</v>
      </c>
      <c r="F186" s="14" t="s">
        <v>225</v>
      </c>
      <c r="G186" s="49"/>
      <c r="H186" s="49"/>
      <c r="I186" s="49"/>
      <c r="J186" s="48"/>
    </row>
    <row r="187" spans="1:10" ht="22.5" customHeight="1">
      <c r="A187" s="12">
        <v>68</v>
      </c>
      <c r="B187" s="4" t="s">
        <v>346</v>
      </c>
      <c r="C187" s="12" t="s">
        <v>130</v>
      </c>
      <c r="D187" s="14" t="s">
        <v>218</v>
      </c>
      <c r="E187" s="9" t="s">
        <v>347</v>
      </c>
      <c r="F187" s="14" t="s">
        <v>345</v>
      </c>
      <c r="G187" s="49"/>
      <c r="H187" s="49"/>
      <c r="I187" s="49"/>
      <c r="J187" s="48"/>
    </row>
    <row r="188" spans="1:10" ht="15">
      <c r="A188" s="12">
        <v>69</v>
      </c>
      <c r="B188" s="4" t="s">
        <v>131</v>
      </c>
      <c r="C188" s="12" t="s">
        <v>132</v>
      </c>
      <c r="D188" s="14" t="s">
        <v>218</v>
      </c>
      <c r="E188" s="2" t="s">
        <v>226</v>
      </c>
      <c r="F188" s="14" t="s">
        <v>225</v>
      </c>
      <c r="G188" s="49"/>
      <c r="H188" s="49"/>
      <c r="I188" s="49"/>
      <c r="J188" s="48"/>
    </row>
    <row r="189" spans="1:10" ht="15">
      <c r="A189" s="12">
        <v>70</v>
      </c>
      <c r="B189" s="4" t="s">
        <v>95</v>
      </c>
      <c r="C189" s="12" t="s">
        <v>96</v>
      </c>
      <c r="D189" s="12" t="s">
        <v>218</v>
      </c>
      <c r="E189" s="2" t="s">
        <v>226</v>
      </c>
      <c r="F189" s="14" t="s">
        <v>225</v>
      </c>
      <c r="G189" s="49"/>
      <c r="H189" s="49"/>
      <c r="I189" s="49"/>
      <c r="J189" s="48"/>
    </row>
    <row r="190" spans="1:10" ht="15">
      <c r="A190" s="12">
        <v>71</v>
      </c>
      <c r="B190" s="4" t="s">
        <v>133</v>
      </c>
      <c r="C190" s="12" t="s">
        <v>134</v>
      </c>
      <c r="D190" s="14" t="s">
        <v>219</v>
      </c>
      <c r="E190" s="2" t="s">
        <v>226</v>
      </c>
      <c r="F190" s="14" t="s">
        <v>225</v>
      </c>
      <c r="G190" s="49"/>
      <c r="H190" s="49"/>
      <c r="I190" s="50"/>
      <c r="J190" s="48"/>
    </row>
    <row r="191" spans="1:10" ht="15">
      <c r="A191" s="12">
        <v>72</v>
      </c>
      <c r="B191" s="4" t="s">
        <v>135</v>
      </c>
      <c r="C191" s="12" t="s">
        <v>136</v>
      </c>
      <c r="D191" s="14" t="s">
        <v>219</v>
      </c>
      <c r="E191" s="2" t="s">
        <v>226</v>
      </c>
      <c r="F191" s="14" t="s">
        <v>225</v>
      </c>
      <c r="G191" s="49"/>
      <c r="H191" s="49"/>
      <c r="I191" s="50"/>
      <c r="J191" s="48"/>
    </row>
    <row r="192" spans="1:10" ht="15">
      <c r="A192" s="12">
        <v>73</v>
      </c>
      <c r="B192" s="4" t="s">
        <v>382</v>
      </c>
      <c r="C192" s="12" t="s">
        <v>139</v>
      </c>
      <c r="D192" s="14" t="s">
        <v>219</v>
      </c>
      <c r="E192" s="2" t="s">
        <v>226</v>
      </c>
      <c r="F192" s="14" t="s">
        <v>225</v>
      </c>
      <c r="G192" s="49"/>
      <c r="H192" s="49"/>
      <c r="I192" s="50"/>
      <c r="J192" s="48"/>
    </row>
    <row r="193" spans="1:10" ht="15">
      <c r="A193" s="12">
        <v>74</v>
      </c>
      <c r="B193" s="4" t="s">
        <v>375</v>
      </c>
      <c r="C193" s="12" t="s">
        <v>324</v>
      </c>
      <c r="D193" s="14" t="s">
        <v>218</v>
      </c>
      <c r="E193" s="2" t="s">
        <v>226</v>
      </c>
      <c r="F193" s="14" t="s">
        <v>401</v>
      </c>
      <c r="G193" s="49"/>
      <c r="H193" s="49"/>
      <c r="I193" s="49"/>
      <c r="J193" s="48"/>
    </row>
    <row r="194" spans="1:10" ht="15">
      <c r="A194" s="12">
        <v>75</v>
      </c>
      <c r="B194" s="4" t="s">
        <v>137</v>
      </c>
      <c r="C194" s="12" t="s">
        <v>138</v>
      </c>
      <c r="D194" s="14" t="s">
        <v>220</v>
      </c>
      <c r="E194" s="2" t="s">
        <v>226</v>
      </c>
      <c r="F194" s="14" t="s">
        <v>228</v>
      </c>
      <c r="G194" s="49"/>
      <c r="H194" s="49"/>
      <c r="I194" s="49"/>
      <c r="J194" s="48"/>
    </row>
    <row r="195" spans="1:10" ht="15">
      <c r="A195" s="12">
        <v>76</v>
      </c>
      <c r="B195" s="4" t="s">
        <v>395</v>
      </c>
      <c r="C195" s="12" t="s">
        <v>140</v>
      </c>
      <c r="D195" s="14" t="s">
        <v>219</v>
      </c>
      <c r="E195" s="2" t="s">
        <v>226</v>
      </c>
      <c r="F195" s="14" t="s">
        <v>225</v>
      </c>
      <c r="G195" s="49"/>
      <c r="H195" s="49"/>
      <c r="I195" s="49"/>
      <c r="J195" s="48"/>
    </row>
    <row r="196" spans="1:10" ht="15">
      <c r="A196" s="12">
        <v>77</v>
      </c>
      <c r="B196" s="4" t="s">
        <v>143</v>
      </c>
      <c r="C196" s="12" t="s">
        <v>144</v>
      </c>
      <c r="D196" s="12" t="s">
        <v>221</v>
      </c>
      <c r="E196" s="2" t="s">
        <v>226</v>
      </c>
      <c r="F196" s="14" t="s">
        <v>225</v>
      </c>
      <c r="G196" s="49"/>
      <c r="H196" s="49"/>
      <c r="I196" s="49"/>
      <c r="J196" s="48"/>
    </row>
    <row r="197" spans="1:10" ht="15">
      <c r="A197" s="12">
        <v>78</v>
      </c>
      <c r="B197" s="4" t="s">
        <v>377</v>
      </c>
      <c r="C197" s="12" t="s">
        <v>328</v>
      </c>
      <c r="D197" s="12" t="s">
        <v>221</v>
      </c>
      <c r="E197" s="2" t="s">
        <v>226</v>
      </c>
      <c r="F197" s="14" t="s">
        <v>329</v>
      </c>
      <c r="G197" s="49"/>
      <c r="H197" s="49"/>
      <c r="I197" s="49"/>
      <c r="J197" s="48"/>
    </row>
    <row r="198" spans="1:10" ht="15">
      <c r="A198" s="12">
        <v>79</v>
      </c>
      <c r="B198" s="22" t="s">
        <v>396</v>
      </c>
      <c r="C198" s="12" t="s">
        <v>337</v>
      </c>
      <c r="D198" s="14" t="s">
        <v>219</v>
      </c>
      <c r="E198" s="2" t="s">
        <v>226</v>
      </c>
      <c r="F198" s="14" t="s">
        <v>329</v>
      </c>
      <c r="G198" s="49"/>
      <c r="H198" s="49"/>
      <c r="I198" s="49"/>
      <c r="J198" s="48"/>
    </row>
    <row r="199" spans="1:10" ht="15">
      <c r="A199" s="12">
        <v>80</v>
      </c>
      <c r="B199" s="4" t="s">
        <v>141</v>
      </c>
      <c r="C199" s="12" t="s">
        <v>142</v>
      </c>
      <c r="D199" s="12" t="s">
        <v>222</v>
      </c>
      <c r="E199" s="2" t="s">
        <v>226</v>
      </c>
      <c r="F199" s="14" t="s">
        <v>225</v>
      </c>
      <c r="G199" s="49"/>
      <c r="H199" s="49"/>
      <c r="I199" s="49"/>
      <c r="J199" s="48"/>
    </row>
    <row r="200" spans="1:10" ht="15">
      <c r="A200" s="12">
        <v>81</v>
      </c>
      <c r="B200" s="4" t="s">
        <v>145</v>
      </c>
      <c r="C200" s="12" t="s">
        <v>146</v>
      </c>
      <c r="D200" s="12" t="s">
        <v>221</v>
      </c>
      <c r="E200" s="2" t="s">
        <v>226</v>
      </c>
      <c r="F200" s="14" t="s">
        <v>225</v>
      </c>
      <c r="G200" s="49"/>
      <c r="H200" s="49"/>
      <c r="I200" s="49"/>
      <c r="J200" s="48"/>
    </row>
    <row r="201" spans="1:10" ht="15">
      <c r="A201" s="12">
        <v>82</v>
      </c>
      <c r="B201" s="4" t="s">
        <v>147</v>
      </c>
      <c r="C201" s="12" t="s">
        <v>148</v>
      </c>
      <c r="D201" s="12" t="s">
        <v>221</v>
      </c>
      <c r="E201" s="2" t="s">
        <v>226</v>
      </c>
      <c r="F201" s="14" t="s">
        <v>225</v>
      </c>
      <c r="G201" s="49"/>
      <c r="H201" s="49"/>
      <c r="I201" s="49"/>
      <c r="J201" s="48"/>
    </row>
    <row r="202" spans="1:10" ht="15">
      <c r="A202" s="12">
        <v>83</v>
      </c>
      <c r="B202" s="4" t="s">
        <v>149</v>
      </c>
      <c r="C202" s="12" t="s">
        <v>150</v>
      </c>
      <c r="D202" s="12" t="s">
        <v>221</v>
      </c>
      <c r="E202" s="2" t="s">
        <v>226</v>
      </c>
      <c r="F202" s="14" t="s">
        <v>225</v>
      </c>
      <c r="G202" s="49"/>
      <c r="H202" s="49"/>
      <c r="I202" s="49"/>
      <c r="J202" s="48"/>
    </row>
    <row r="203" spans="1:10" ht="15">
      <c r="A203" s="12">
        <v>84</v>
      </c>
      <c r="B203" s="4" t="s">
        <v>151</v>
      </c>
      <c r="C203" s="12" t="s">
        <v>152</v>
      </c>
      <c r="D203" s="12" t="s">
        <v>221</v>
      </c>
      <c r="E203" s="2" t="s">
        <v>226</v>
      </c>
      <c r="F203" s="14" t="s">
        <v>225</v>
      </c>
      <c r="G203" s="49"/>
      <c r="H203" s="49"/>
      <c r="I203" s="49"/>
      <c r="J203" s="48"/>
    </row>
    <row r="204" spans="1:10" ht="15">
      <c r="A204" s="12">
        <v>85</v>
      </c>
      <c r="B204" s="4" t="s">
        <v>153</v>
      </c>
      <c r="C204" s="12" t="s">
        <v>154</v>
      </c>
      <c r="D204" s="12" t="s">
        <v>221</v>
      </c>
      <c r="E204" s="2" t="s">
        <v>226</v>
      </c>
      <c r="F204" s="14" t="s">
        <v>225</v>
      </c>
      <c r="G204" s="49"/>
      <c r="H204" s="49"/>
      <c r="I204" s="49"/>
      <c r="J204" s="48"/>
    </row>
    <row r="205" spans="1:10" ht="15">
      <c r="A205" s="12">
        <v>86</v>
      </c>
      <c r="B205" s="4" t="s">
        <v>155</v>
      </c>
      <c r="C205" s="12" t="s">
        <v>156</v>
      </c>
      <c r="D205" s="12" t="s">
        <v>221</v>
      </c>
      <c r="E205" s="2" t="s">
        <v>226</v>
      </c>
      <c r="F205" s="14" t="s">
        <v>225</v>
      </c>
      <c r="G205" s="50"/>
      <c r="H205" s="49"/>
      <c r="I205" s="49"/>
      <c r="J205" s="48"/>
    </row>
    <row r="206" spans="1:10" ht="15">
      <c r="A206" s="12">
        <v>87</v>
      </c>
      <c r="B206" s="4" t="s">
        <v>157</v>
      </c>
      <c r="C206" s="12" t="s">
        <v>158</v>
      </c>
      <c r="D206" s="12" t="s">
        <v>221</v>
      </c>
      <c r="E206" s="2" t="s">
        <v>226</v>
      </c>
      <c r="F206" s="14" t="s">
        <v>225</v>
      </c>
      <c r="G206" s="49"/>
      <c r="H206" s="49"/>
      <c r="I206" s="49"/>
      <c r="J206" s="48"/>
    </row>
    <row r="207" spans="1:10" ht="15">
      <c r="A207" s="12">
        <v>88</v>
      </c>
      <c r="B207" s="4" t="s">
        <v>394</v>
      </c>
      <c r="C207" s="12" t="s">
        <v>160</v>
      </c>
      <c r="D207" s="12" t="s">
        <v>221</v>
      </c>
      <c r="E207" s="2" t="s">
        <v>226</v>
      </c>
      <c r="F207" s="14" t="s">
        <v>225</v>
      </c>
      <c r="G207" s="49"/>
      <c r="H207" s="49"/>
      <c r="I207" s="49"/>
      <c r="J207" s="48"/>
    </row>
    <row r="208" spans="1:10" ht="15">
      <c r="A208" s="12">
        <v>89</v>
      </c>
      <c r="B208" s="4" t="s">
        <v>165</v>
      </c>
      <c r="C208" s="12" t="s">
        <v>166</v>
      </c>
      <c r="D208" s="12" t="s">
        <v>221</v>
      </c>
      <c r="E208" s="2" t="s">
        <v>226</v>
      </c>
      <c r="F208" s="14" t="s">
        <v>225</v>
      </c>
      <c r="G208" s="49"/>
      <c r="H208" s="49"/>
      <c r="I208" s="49"/>
      <c r="J208" s="48"/>
    </row>
    <row r="209" spans="1:10" ht="15">
      <c r="A209" s="12">
        <v>90</v>
      </c>
      <c r="B209" s="4" t="s">
        <v>161</v>
      </c>
      <c r="C209" s="12" t="s">
        <v>162</v>
      </c>
      <c r="D209" s="14" t="s">
        <v>221</v>
      </c>
      <c r="E209" s="2" t="s">
        <v>226</v>
      </c>
      <c r="F209" s="14" t="s">
        <v>225</v>
      </c>
      <c r="G209" s="49"/>
      <c r="H209" s="49"/>
      <c r="I209" s="49"/>
      <c r="J209" s="48"/>
    </row>
    <row r="210" spans="1:10" ht="15">
      <c r="A210" s="12">
        <v>91</v>
      </c>
      <c r="B210" s="4" t="s">
        <v>163</v>
      </c>
      <c r="C210" s="12" t="s">
        <v>164</v>
      </c>
      <c r="D210" s="14" t="s">
        <v>221</v>
      </c>
      <c r="E210" s="2" t="s">
        <v>226</v>
      </c>
      <c r="F210" s="14" t="s">
        <v>225</v>
      </c>
      <c r="G210" s="49"/>
      <c r="H210" s="49"/>
      <c r="I210" s="49"/>
      <c r="J210" s="48"/>
    </row>
    <row r="211" spans="1:10" ht="15">
      <c r="A211" s="12">
        <v>92</v>
      </c>
      <c r="B211" s="4" t="s">
        <v>167</v>
      </c>
      <c r="C211" s="12" t="s">
        <v>168</v>
      </c>
      <c r="D211" s="14" t="s">
        <v>222</v>
      </c>
      <c r="E211" s="2" t="s">
        <v>226</v>
      </c>
      <c r="F211" s="14" t="s">
        <v>225</v>
      </c>
      <c r="G211" s="49"/>
      <c r="H211" s="49"/>
      <c r="I211" s="49"/>
      <c r="J211" s="48"/>
    </row>
    <row r="212" spans="1:10" ht="15">
      <c r="A212" s="12">
        <v>93</v>
      </c>
      <c r="B212" s="4" t="s">
        <v>169</v>
      </c>
      <c r="C212" s="12" t="s">
        <v>170</v>
      </c>
      <c r="D212" s="14" t="s">
        <v>222</v>
      </c>
      <c r="E212" s="2" t="s">
        <v>226</v>
      </c>
      <c r="F212" s="14" t="s">
        <v>225</v>
      </c>
      <c r="G212" s="49"/>
      <c r="H212" s="49"/>
      <c r="I212" s="49"/>
      <c r="J212" s="48"/>
    </row>
    <row r="213" spans="1:10" ht="15">
      <c r="A213" s="12">
        <v>94</v>
      </c>
      <c r="B213" s="4" t="s">
        <v>171</v>
      </c>
      <c r="C213" s="12" t="s">
        <v>172</v>
      </c>
      <c r="D213" s="14" t="s">
        <v>222</v>
      </c>
      <c r="E213" s="2" t="s">
        <v>226</v>
      </c>
      <c r="F213" s="14" t="s">
        <v>225</v>
      </c>
      <c r="G213" s="49"/>
      <c r="H213" s="49"/>
      <c r="I213" s="49"/>
      <c r="J213" s="48"/>
    </row>
    <row r="214" spans="1:10" ht="15">
      <c r="A214" s="12">
        <v>95</v>
      </c>
      <c r="B214" s="4" t="s">
        <v>173</v>
      </c>
      <c r="C214" s="12" t="s">
        <v>174</v>
      </c>
      <c r="D214" s="14" t="s">
        <v>222</v>
      </c>
      <c r="E214" s="2" t="s">
        <v>226</v>
      </c>
      <c r="F214" s="14" t="s">
        <v>225</v>
      </c>
      <c r="G214" s="49"/>
      <c r="H214" s="49"/>
      <c r="I214" s="49"/>
      <c r="J214" s="48"/>
    </row>
    <row r="215" spans="1:10" ht="15">
      <c r="A215" s="12">
        <v>96</v>
      </c>
      <c r="B215" s="4" t="s">
        <v>175</v>
      </c>
      <c r="C215" s="12" t="s">
        <v>176</v>
      </c>
      <c r="D215" s="14" t="s">
        <v>222</v>
      </c>
      <c r="E215" s="2" t="s">
        <v>226</v>
      </c>
      <c r="F215" s="14" t="s">
        <v>225</v>
      </c>
      <c r="G215" s="49"/>
      <c r="H215" s="49"/>
      <c r="I215" s="49"/>
      <c r="J215" s="48"/>
    </row>
    <row r="216" spans="1:10" ht="15">
      <c r="A216" s="12">
        <v>97</v>
      </c>
      <c r="B216" s="4" t="s">
        <v>177</v>
      </c>
      <c r="C216" s="12" t="s">
        <v>178</v>
      </c>
      <c r="D216" s="14" t="s">
        <v>222</v>
      </c>
      <c r="E216" s="2" t="s">
        <v>226</v>
      </c>
      <c r="F216" s="14" t="s">
        <v>225</v>
      </c>
      <c r="G216" s="49"/>
      <c r="H216" s="49"/>
      <c r="I216" s="49"/>
      <c r="J216" s="48"/>
    </row>
    <row r="217" spans="1:10" ht="15">
      <c r="A217" s="12">
        <v>98</v>
      </c>
      <c r="B217" s="4" t="s">
        <v>179</v>
      </c>
      <c r="C217" s="12" t="s">
        <v>180</v>
      </c>
      <c r="D217" s="14" t="s">
        <v>222</v>
      </c>
      <c r="E217" s="2" t="s">
        <v>226</v>
      </c>
      <c r="F217" s="14" t="s">
        <v>225</v>
      </c>
      <c r="G217" s="49"/>
      <c r="H217" s="49"/>
      <c r="I217" s="49"/>
      <c r="J217" s="48"/>
    </row>
    <row r="218" spans="1:10" ht="15">
      <c r="A218" s="12">
        <v>99</v>
      </c>
      <c r="B218" s="4" t="s">
        <v>181</v>
      </c>
      <c r="C218" s="12" t="s">
        <v>182</v>
      </c>
      <c r="D218" s="14" t="s">
        <v>222</v>
      </c>
      <c r="E218" s="2" t="s">
        <v>226</v>
      </c>
      <c r="F218" s="14" t="s">
        <v>225</v>
      </c>
      <c r="G218" s="49"/>
      <c r="H218" s="49"/>
      <c r="I218" s="49"/>
      <c r="J218" s="48"/>
    </row>
    <row r="219" spans="1:10" ht="15">
      <c r="A219" s="12">
        <v>100</v>
      </c>
      <c r="B219" s="4" t="s">
        <v>183</v>
      </c>
      <c r="C219" s="12" t="s">
        <v>184</v>
      </c>
      <c r="D219" s="14" t="s">
        <v>222</v>
      </c>
      <c r="E219" s="2" t="s">
        <v>226</v>
      </c>
      <c r="F219" s="14" t="s">
        <v>225</v>
      </c>
      <c r="G219" s="49"/>
      <c r="H219" s="49"/>
      <c r="I219" s="49"/>
      <c r="J219" s="48"/>
    </row>
    <row r="220" spans="1:10" ht="15">
      <c r="A220" s="12">
        <v>101</v>
      </c>
      <c r="B220" s="4" t="s">
        <v>185</v>
      </c>
      <c r="C220" s="12" t="s">
        <v>186</v>
      </c>
      <c r="D220" s="14" t="s">
        <v>222</v>
      </c>
      <c r="E220" s="2" t="s">
        <v>226</v>
      </c>
      <c r="F220" s="14" t="s">
        <v>225</v>
      </c>
      <c r="G220" s="49"/>
      <c r="H220" s="49"/>
      <c r="I220" s="49"/>
      <c r="J220" s="48"/>
    </row>
    <row r="221" spans="1:10" ht="15">
      <c r="A221" s="12">
        <v>102</v>
      </c>
      <c r="B221" s="4" t="s">
        <v>291</v>
      </c>
      <c r="C221" s="12" t="s">
        <v>187</v>
      </c>
      <c r="D221" s="14" t="s">
        <v>222</v>
      </c>
      <c r="E221" s="2" t="s">
        <v>226</v>
      </c>
      <c r="F221" s="14" t="s">
        <v>225</v>
      </c>
      <c r="G221" s="49"/>
      <c r="H221" s="49"/>
      <c r="I221" s="49"/>
      <c r="J221" s="48"/>
    </row>
    <row r="222" spans="1:10" ht="15">
      <c r="A222" s="12">
        <v>103</v>
      </c>
      <c r="B222" s="4" t="s">
        <v>188</v>
      </c>
      <c r="C222" s="12" t="s">
        <v>189</v>
      </c>
      <c r="D222" s="14" t="s">
        <v>222</v>
      </c>
      <c r="E222" s="2" t="s">
        <v>226</v>
      </c>
      <c r="F222" s="14" t="s">
        <v>225</v>
      </c>
      <c r="G222" s="49"/>
      <c r="H222" s="49"/>
      <c r="I222" s="49"/>
      <c r="J222" s="48"/>
    </row>
    <row r="223" spans="1:10" ht="15">
      <c r="A223" s="12">
        <v>104</v>
      </c>
      <c r="B223" s="4" t="s">
        <v>190</v>
      </c>
      <c r="C223" s="12" t="s">
        <v>191</v>
      </c>
      <c r="D223" s="14" t="s">
        <v>222</v>
      </c>
      <c r="E223" s="2" t="s">
        <v>226</v>
      </c>
      <c r="F223" s="14" t="s">
        <v>225</v>
      </c>
      <c r="G223" s="49"/>
      <c r="H223" s="49"/>
      <c r="I223" s="49"/>
      <c r="J223" s="48"/>
    </row>
    <row r="224" spans="1:10" ht="15">
      <c r="A224" s="12">
        <v>105</v>
      </c>
      <c r="B224" s="4" t="s">
        <v>192</v>
      </c>
      <c r="C224" s="12" t="s">
        <v>193</v>
      </c>
      <c r="D224" s="14" t="s">
        <v>222</v>
      </c>
      <c r="E224" s="2" t="s">
        <v>226</v>
      </c>
      <c r="F224" s="14" t="s">
        <v>225</v>
      </c>
      <c r="G224" s="49"/>
      <c r="H224" s="49"/>
      <c r="I224" s="49"/>
      <c r="J224" s="48"/>
    </row>
    <row r="225" spans="1:10" ht="15">
      <c r="A225" s="12">
        <v>106</v>
      </c>
      <c r="B225" s="4" t="s">
        <v>194</v>
      </c>
      <c r="C225" s="12" t="s">
        <v>195</v>
      </c>
      <c r="D225" s="14" t="s">
        <v>222</v>
      </c>
      <c r="E225" s="2" t="s">
        <v>226</v>
      </c>
      <c r="F225" s="14" t="s">
        <v>225</v>
      </c>
      <c r="G225" s="49"/>
      <c r="H225" s="49"/>
      <c r="I225" s="49"/>
      <c r="J225" s="48"/>
    </row>
    <row r="226" spans="1:10" ht="15">
      <c r="A226" s="12">
        <v>107</v>
      </c>
      <c r="B226" s="4" t="s">
        <v>196</v>
      </c>
      <c r="C226" s="12" t="s">
        <v>197</v>
      </c>
      <c r="D226" s="14" t="s">
        <v>222</v>
      </c>
      <c r="E226" s="2" t="s">
        <v>226</v>
      </c>
      <c r="F226" s="14" t="s">
        <v>225</v>
      </c>
      <c r="G226" s="49"/>
      <c r="H226" s="49"/>
      <c r="I226" s="49"/>
      <c r="J226" s="48"/>
    </row>
    <row r="227" spans="1:10" ht="15">
      <c r="A227" s="12">
        <v>108</v>
      </c>
      <c r="B227" s="4" t="s">
        <v>198</v>
      </c>
      <c r="C227" s="12" t="s">
        <v>199</v>
      </c>
      <c r="D227" s="14" t="s">
        <v>222</v>
      </c>
      <c r="E227" s="2" t="s">
        <v>226</v>
      </c>
      <c r="F227" s="14" t="s">
        <v>225</v>
      </c>
      <c r="G227" s="49"/>
      <c r="H227" s="49"/>
      <c r="I227" s="49"/>
      <c r="J227" s="48"/>
    </row>
    <row r="228" spans="1:10" ht="15">
      <c r="A228" s="12">
        <v>109</v>
      </c>
      <c r="B228" s="4" t="s">
        <v>200</v>
      </c>
      <c r="C228" s="12" t="s">
        <v>201</v>
      </c>
      <c r="D228" s="14" t="s">
        <v>222</v>
      </c>
      <c r="E228" s="2" t="s">
        <v>226</v>
      </c>
      <c r="F228" s="14" t="s">
        <v>225</v>
      </c>
      <c r="G228" s="49"/>
      <c r="H228" s="49"/>
      <c r="I228" s="49"/>
      <c r="J228" s="48"/>
    </row>
    <row r="229" spans="1:10" ht="15">
      <c r="A229" s="12">
        <v>110</v>
      </c>
      <c r="B229" s="4" t="s">
        <v>202</v>
      </c>
      <c r="C229" s="12" t="s">
        <v>203</v>
      </c>
      <c r="D229" s="14" t="s">
        <v>222</v>
      </c>
      <c r="E229" s="2" t="s">
        <v>226</v>
      </c>
      <c r="F229" s="14" t="s">
        <v>225</v>
      </c>
      <c r="G229" s="49"/>
      <c r="H229" s="49"/>
      <c r="I229" s="49"/>
      <c r="J229" s="48"/>
    </row>
    <row r="230" spans="1:10" ht="15">
      <c r="A230" s="12">
        <v>111</v>
      </c>
      <c r="B230" s="4" t="s">
        <v>204</v>
      </c>
      <c r="C230" s="12" t="s">
        <v>205</v>
      </c>
      <c r="D230" s="12" t="s">
        <v>222</v>
      </c>
      <c r="E230" s="2" t="s">
        <v>226</v>
      </c>
      <c r="F230" s="14" t="s">
        <v>225</v>
      </c>
      <c r="G230" s="49"/>
      <c r="H230" s="49"/>
      <c r="I230" s="49"/>
      <c r="J230" s="48"/>
    </row>
    <row r="231" spans="1:10" ht="15">
      <c r="A231" s="12">
        <v>112</v>
      </c>
      <c r="B231" s="4" t="s">
        <v>206</v>
      </c>
      <c r="C231" s="12" t="s">
        <v>207</v>
      </c>
      <c r="D231" s="12" t="s">
        <v>222</v>
      </c>
      <c r="E231" s="2" t="s">
        <v>226</v>
      </c>
      <c r="F231" s="14" t="s">
        <v>225</v>
      </c>
      <c r="G231" s="49"/>
      <c r="H231" s="49"/>
      <c r="I231" s="49"/>
      <c r="J231" s="48"/>
    </row>
    <row r="232" spans="1:10" ht="15">
      <c r="A232" s="12">
        <v>113</v>
      </c>
      <c r="B232" s="28" t="s">
        <v>208</v>
      </c>
      <c r="C232" s="12" t="s">
        <v>209</v>
      </c>
      <c r="D232" s="14" t="s">
        <v>223</v>
      </c>
      <c r="E232" s="2" t="s">
        <v>226</v>
      </c>
      <c r="F232" s="14" t="s">
        <v>225</v>
      </c>
      <c r="G232" s="50"/>
      <c r="H232" s="49"/>
      <c r="I232" s="50"/>
      <c r="J232" s="48"/>
    </row>
    <row r="233" spans="1:10" ht="15">
      <c r="A233" s="15">
        <v>114</v>
      </c>
      <c r="B233" s="31" t="s">
        <v>210</v>
      </c>
      <c r="C233" s="15" t="s">
        <v>211</v>
      </c>
      <c r="D233" s="32" t="s">
        <v>223</v>
      </c>
      <c r="E233" s="3" t="s">
        <v>226</v>
      </c>
      <c r="F233" s="32" t="s">
        <v>225</v>
      </c>
      <c r="G233" s="50"/>
      <c r="H233" s="49"/>
      <c r="I233" s="50"/>
      <c r="J233" s="48"/>
    </row>
    <row r="234" spans="1:10" ht="15">
      <c r="A234" s="70" t="s">
        <v>307</v>
      </c>
      <c r="B234" s="39" t="s">
        <v>307</v>
      </c>
      <c r="C234" s="32" t="s">
        <v>307</v>
      </c>
      <c r="D234" s="32" t="s">
        <v>307</v>
      </c>
      <c r="E234" s="40" t="s">
        <v>307</v>
      </c>
      <c r="F234" s="32" t="s">
        <v>307</v>
      </c>
      <c r="G234" s="50"/>
      <c r="H234" s="49"/>
      <c r="I234" s="50"/>
      <c r="J234" s="48"/>
    </row>
    <row r="236" spans="5:10" ht="15">
      <c r="E236" s="448" t="s">
        <v>397</v>
      </c>
      <c r="F236" s="448"/>
      <c r="H236" s="448"/>
      <c r="I236" s="448"/>
      <c r="J236" s="448"/>
    </row>
    <row r="237" spans="5:10" ht="15">
      <c r="E237" s="450" t="s">
        <v>338</v>
      </c>
      <c r="F237" s="450"/>
      <c r="H237" s="450"/>
      <c r="I237" s="450"/>
      <c r="J237" s="450"/>
    </row>
    <row r="238" spans="6:10" ht="15">
      <c r="F238" s="67"/>
      <c r="H238" s="448"/>
      <c r="I238" s="448"/>
      <c r="J238" s="448"/>
    </row>
    <row r="242" spans="5:10" ht="15">
      <c r="E242" s="449" t="s">
        <v>309</v>
      </c>
      <c r="F242" s="449"/>
      <c r="H242" s="449"/>
      <c r="I242" s="449"/>
      <c r="J242" s="449"/>
    </row>
    <row r="243" spans="5:10" ht="15">
      <c r="E243" s="448" t="s">
        <v>340</v>
      </c>
      <c r="F243" s="448"/>
      <c r="H243" s="448"/>
      <c r="I243" s="448"/>
      <c r="J243" s="448"/>
    </row>
    <row r="244" spans="5:10" ht="15">
      <c r="E244" s="448" t="s">
        <v>339</v>
      </c>
      <c r="F244" s="448"/>
      <c r="H244" s="448"/>
      <c r="I244" s="448"/>
      <c r="J244" s="448"/>
    </row>
  </sheetData>
  <sheetProtection/>
  <mergeCells count="26">
    <mergeCell ref="E243:F243"/>
    <mergeCell ref="H243:J243"/>
    <mergeCell ref="E244:F244"/>
    <mergeCell ref="H244:J244"/>
    <mergeCell ref="H236:J236"/>
    <mergeCell ref="E237:F237"/>
    <mergeCell ref="H237:J237"/>
    <mergeCell ref="H238:J238"/>
    <mergeCell ref="E242:F242"/>
    <mergeCell ref="H242:J242"/>
    <mergeCell ref="A117:A118"/>
    <mergeCell ref="B117:B118"/>
    <mergeCell ref="C117:C118"/>
    <mergeCell ref="E117:F117"/>
    <mergeCell ref="E236:F236"/>
    <mergeCell ref="A112:J112"/>
    <mergeCell ref="A113:J113"/>
    <mergeCell ref="A115:F115"/>
    <mergeCell ref="J4:J5"/>
    <mergeCell ref="A1:J1"/>
    <mergeCell ref="A2:J2"/>
    <mergeCell ref="A4:A5"/>
    <mergeCell ref="B4:B5"/>
    <mergeCell ref="C4:C5"/>
    <mergeCell ref="E4:F4"/>
    <mergeCell ref="G4:I4"/>
  </mergeCells>
  <printOptions/>
  <pageMargins left="0.35" right="0.2" top="0.19" bottom="0.5" header="0.17" footer="0.17"/>
  <pageSetup horizontalDpi="300" verticalDpi="3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7"/>
  <sheetViews>
    <sheetView zoomScalePageLayoutView="0" workbookViewId="0" topLeftCell="A4">
      <selection activeCell="E15" sqref="E15"/>
    </sheetView>
  </sheetViews>
  <sheetFormatPr defaultColWidth="9.140625" defaultRowHeight="15"/>
  <cols>
    <col min="1" max="1" width="5.28125" style="0" customWidth="1"/>
    <col min="2" max="2" width="25.8515625" style="0" customWidth="1"/>
    <col min="3" max="3" width="21.8515625" style="0" customWidth="1"/>
    <col min="4" max="4" width="9.8515625" style="0" customWidth="1"/>
    <col min="5" max="5" width="43.421875" style="0" customWidth="1"/>
    <col min="6" max="6" width="12.57421875" style="0" customWidth="1"/>
    <col min="7" max="7" width="6.57421875" style="0" customWidth="1"/>
    <col min="8" max="8" width="16.00390625" style="0" customWidth="1"/>
    <col min="9" max="9" width="9.28125" style="0" customWidth="1"/>
    <col min="10" max="10" width="6.7109375" style="0" customWidth="1"/>
    <col min="11" max="11" width="7.28125" style="0" customWidth="1"/>
    <col min="12" max="12" width="22.57421875" style="0" customWidth="1"/>
    <col min="13" max="13" width="7.00390625" style="0" customWidth="1"/>
    <col min="14" max="14" width="6.8515625" style="0" customWidth="1"/>
    <col min="15" max="15" width="12.421875" style="0" customWidth="1"/>
    <col min="16" max="16" width="19.421875" style="0" customWidth="1"/>
    <col min="17" max="17" width="11.7109375" style="0" customWidth="1"/>
    <col min="18" max="18" width="8.00390625" style="0" customWidth="1"/>
  </cols>
  <sheetData>
    <row r="1" spans="1:18" ht="15.75">
      <c r="A1" s="459" t="s">
        <v>459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</row>
    <row r="2" spans="1:18" ht="15.75">
      <c r="A2" s="460" t="s">
        <v>16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</row>
    <row r="3" spans="2:18" ht="23.25" customHeight="1">
      <c r="B3" s="1"/>
      <c r="C3" s="1"/>
      <c r="D3" s="1"/>
      <c r="E3" s="1"/>
      <c r="F3" s="1"/>
      <c r="G3" s="1"/>
      <c r="H3" s="7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30.75" customHeight="1">
      <c r="A4" s="453" t="s">
        <v>0</v>
      </c>
      <c r="B4" s="453" t="s">
        <v>1</v>
      </c>
      <c r="C4" s="453" t="s">
        <v>2</v>
      </c>
      <c r="D4" s="115" t="s">
        <v>3</v>
      </c>
      <c r="E4" s="455" t="s">
        <v>6</v>
      </c>
      <c r="F4" s="463"/>
      <c r="G4" s="455" t="s">
        <v>410</v>
      </c>
      <c r="H4" s="463"/>
      <c r="I4" s="455" t="s">
        <v>7</v>
      </c>
      <c r="J4" s="456"/>
      <c r="K4" s="463"/>
      <c r="L4" s="455" t="s">
        <v>10</v>
      </c>
      <c r="M4" s="456"/>
      <c r="N4" s="463"/>
      <c r="O4" s="461" t="s">
        <v>12</v>
      </c>
      <c r="P4" s="461" t="s">
        <v>13</v>
      </c>
      <c r="Q4" s="453" t="s">
        <v>14</v>
      </c>
      <c r="R4" s="461" t="s">
        <v>15</v>
      </c>
    </row>
    <row r="5" spans="1:18" ht="25.5">
      <c r="A5" s="454"/>
      <c r="B5" s="454"/>
      <c r="C5" s="454"/>
      <c r="D5" s="6" t="s">
        <v>4</v>
      </c>
      <c r="E5" s="7" t="s">
        <v>1</v>
      </c>
      <c r="F5" s="7" t="s">
        <v>5</v>
      </c>
      <c r="G5" s="115" t="s">
        <v>411</v>
      </c>
      <c r="H5" s="116" t="s">
        <v>412</v>
      </c>
      <c r="I5" s="7" t="s">
        <v>1</v>
      </c>
      <c r="J5" s="6" t="s">
        <v>8</v>
      </c>
      <c r="K5" s="6" t="s">
        <v>9</v>
      </c>
      <c r="L5" s="7" t="s">
        <v>1</v>
      </c>
      <c r="M5" s="6" t="s">
        <v>11</v>
      </c>
      <c r="N5" s="6" t="s">
        <v>295</v>
      </c>
      <c r="O5" s="462"/>
      <c r="P5" s="462"/>
      <c r="Q5" s="454"/>
      <c r="R5" s="462"/>
    </row>
    <row r="6" spans="1:18" ht="1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</row>
    <row r="7" spans="1:18" s="35" customFormat="1" ht="33" customHeight="1">
      <c r="A7" s="11">
        <v>1</v>
      </c>
      <c r="B7" s="4" t="s">
        <v>29</v>
      </c>
      <c r="C7" s="12" t="s">
        <v>30</v>
      </c>
      <c r="D7" s="14" t="s">
        <v>308</v>
      </c>
      <c r="E7" s="18" t="s">
        <v>229</v>
      </c>
      <c r="F7" s="17" t="s">
        <v>497</v>
      </c>
      <c r="G7" s="17" t="s">
        <v>461</v>
      </c>
      <c r="H7" s="17" t="s">
        <v>468</v>
      </c>
      <c r="I7" s="18" t="s">
        <v>292</v>
      </c>
      <c r="J7" s="26">
        <v>2013</v>
      </c>
      <c r="K7" s="5"/>
      <c r="L7" s="12" t="s">
        <v>243</v>
      </c>
      <c r="M7" s="12">
        <v>2008</v>
      </c>
      <c r="N7" s="12" t="s">
        <v>264</v>
      </c>
      <c r="O7" s="27">
        <v>26767</v>
      </c>
      <c r="P7" s="23" t="s">
        <v>322</v>
      </c>
      <c r="Q7" s="20"/>
      <c r="R7" s="20"/>
    </row>
    <row r="8" spans="1:18" s="35" customFormat="1" ht="24.75" customHeight="1">
      <c r="A8" s="12">
        <v>2</v>
      </c>
      <c r="B8" s="4" t="s">
        <v>18</v>
      </c>
      <c r="C8" s="12" t="s">
        <v>19</v>
      </c>
      <c r="D8" s="12" t="s">
        <v>213</v>
      </c>
      <c r="E8" s="9" t="s">
        <v>481</v>
      </c>
      <c r="F8" s="14" t="s">
        <v>345</v>
      </c>
      <c r="G8" s="14" t="s">
        <v>440</v>
      </c>
      <c r="H8" s="14" t="s">
        <v>468</v>
      </c>
      <c r="I8" s="12" t="s">
        <v>234</v>
      </c>
      <c r="J8" s="26">
        <v>2013</v>
      </c>
      <c r="K8" s="5"/>
      <c r="L8" s="12" t="s">
        <v>238</v>
      </c>
      <c r="M8" s="12"/>
      <c r="N8" s="12" t="s">
        <v>264</v>
      </c>
      <c r="O8" s="27">
        <v>24751</v>
      </c>
      <c r="P8" s="26" t="s">
        <v>298</v>
      </c>
      <c r="Q8" s="5"/>
      <c r="R8" s="5"/>
    </row>
    <row r="9" spans="1:18" s="35" customFormat="1" ht="19.5" customHeight="1">
      <c r="A9" s="11">
        <v>3</v>
      </c>
      <c r="B9" s="4" t="s">
        <v>22</v>
      </c>
      <c r="C9" s="12" t="s">
        <v>230</v>
      </c>
      <c r="D9" s="14" t="s">
        <v>308</v>
      </c>
      <c r="E9" s="9" t="s">
        <v>405</v>
      </c>
      <c r="F9" s="14" t="s">
        <v>345</v>
      </c>
      <c r="G9" s="14" t="s">
        <v>417</v>
      </c>
      <c r="H9" s="14" t="s">
        <v>441</v>
      </c>
      <c r="I9" s="14" t="s">
        <v>237</v>
      </c>
      <c r="J9" s="23" t="s">
        <v>358</v>
      </c>
      <c r="K9" s="5"/>
      <c r="L9" s="12" t="s">
        <v>241</v>
      </c>
      <c r="M9" s="12">
        <v>1996</v>
      </c>
      <c r="N9" s="12" t="s">
        <v>263</v>
      </c>
      <c r="O9" s="27">
        <v>23064</v>
      </c>
      <c r="P9" s="26" t="s">
        <v>298</v>
      </c>
      <c r="Q9" s="5"/>
      <c r="R9" s="5"/>
    </row>
    <row r="10" spans="1:18" s="35" customFormat="1" ht="19.5" customHeight="1">
      <c r="A10" s="12">
        <v>4</v>
      </c>
      <c r="B10" s="4" t="s">
        <v>25</v>
      </c>
      <c r="C10" s="12" t="s">
        <v>26</v>
      </c>
      <c r="D10" s="12" t="s">
        <v>308</v>
      </c>
      <c r="E10" s="9" t="s">
        <v>355</v>
      </c>
      <c r="F10" s="14" t="s">
        <v>345</v>
      </c>
      <c r="G10" s="14" t="s">
        <v>462</v>
      </c>
      <c r="H10" s="14" t="s">
        <v>468</v>
      </c>
      <c r="I10" s="14" t="s">
        <v>237</v>
      </c>
      <c r="J10" s="23" t="s">
        <v>418</v>
      </c>
      <c r="K10" s="5"/>
      <c r="L10" s="12" t="s">
        <v>238</v>
      </c>
      <c r="M10" s="12"/>
      <c r="N10" s="12" t="s">
        <v>264</v>
      </c>
      <c r="O10" s="27">
        <v>25078</v>
      </c>
      <c r="P10" s="26" t="s">
        <v>298</v>
      </c>
      <c r="Q10" s="5"/>
      <c r="R10" s="5"/>
    </row>
    <row r="11" spans="1:18" s="35" customFormat="1" ht="28.5" customHeight="1">
      <c r="A11" s="11">
        <v>5</v>
      </c>
      <c r="B11" s="4" t="s">
        <v>27</v>
      </c>
      <c r="C11" s="12" t="s">
        <v>28</v>
      </c>
      <c r="D11" s="12" t="s">
        <v>214</v>
      </c>
      <c r="E11" s="9" t="s">
        <v>482</v>
      </c>
      <c r="F11" s="14" t="s">
        <v>225</v>
      </c>
      <c r="G11" s="14" t="s">
        <v>415</v>
      </c>
      <c r="H11" s="14" t="s">
        <v>468</v>
      </c>
      <c r="I11" s="12" t="s">
        <v>236</v>
      </c>
      <c r="J11" s="26">
        <v>2012</v>
      </c>
      <c r="K11" s="5"/>
      <c r="L11" s="12" t="s">
        <v>242</v>
      </c>
      <c r="M11" s="12">
        <v>1991</v>
      </c>
      <c r="N11" s="12" t="s">
        <v>263</v>
      </c>
      <c r="O11" s="27">
        <v>24329</v>
      </c>
      <c r="P11" s="26" t="s">
        <v>298</v>
      </c>
      <c r="Q11" s="5"/>
      <c r="R11" s="5"/>
    </row>
    <row r="12" spans="1:18" s="35" customFormat="1" ht="27" customHeight="1">
      <c r="A12" s="12">
        <v>6</v>
      </c>
      <c r="B12" s="4" t="s">
        <v>313</v>
      </c>
      <c r="C12" s="12" t="s">
        <v>49</v>
      </c>
      <c r="D12" s="14" t="s">
        <v>214</v>
      </c>
      <c r="E12" s="9" t="s">
        <v>360</v>
      </c>
      <c r="F12" s="14" t="s">
        <v>345</v>
      </c>
      <c r="G12" s="14" t="s">
        <v>462</v>
      </c>
      <c r="H12" s="14" t="s">
        <v>468</v>
      </c>
      <c r="I12" s="12" t="s">
        <v>233</v>
      </c>
      <c r="J12" s="26">
        <v>2013</v>
      </c>
      <c r="K12" s="5"/>
      <c r="L12" s="14" t="s">
        <v>245</v>
      </c>
      <c r="M12" s="12"/>
      <c r="N12" s="14" t="s">
        <v>310</v>
      </c>
      <c r="O12" s="27">
        <v>25852</v>
      </c>
      <c r="P12" s="26" t="s">
        <v>298</v>
      </c>
      <c r="Q12" s="5"/>
      <c r="R12" s="5"/>
    </row>
    <row r="13" spans="1:18" s="35" customFormat="1" ht="27" customHeight="1">
      <c r="A13" s="11">
        <v>7</v>
      </c>
      <c r="B13" s="29" t="s">
        <v>380</v>
      </c>
      <c r="C13" s="13" t="s">
        <v>305</v>
      </c>
      <c r="D13" s="13" t="s">
        <v>214</v>
      </c>
      <c r="E13" s="2" t="s">
        <v>409</v>
      </c>
      <c r="F13" s="25" t="s">
        <v>345</v>
      </c>
      <c r="G13" s="23" t="s">
        <v>416</v>
      </c>
      <c r="H13" s="23" t="s">
        <v>468</v>
      </c>
      <c r="I13" s="14" t="s">
        <v>237</v>
      </c>
      <c r="J13" s="23" t="s">
        <v>418</v>
      </c>
      <c r="K13" s="5"/>
      <c r="L13" s="23" t="s">
        <v>354</v>
      </c>
      <c r="M13" s="5"/>
      <c r="N13" s="23" t="s">
        <v>264</v>
      </c>
      <c r="O13" s="27" t="s">
        <v>335</v>
      </c>
      <c r="P13" s="23" t="s">
        <v>319</v>
      </c>
      <c r="Q13" s="5"/>
      <c r="R13" s="5"/>
    </row>
    <row r="14" spans="1:18" s="35" customFormat="1" ht="27" customHeight="1">
      <c r="A14" s="12">
        <v>8</v>
      </c>
      <c r="B14" s="4" t="s">
        <v>383</v>
      </c>
      <c r="C14" s="12" t="s">
        <v>66</v>
      </c>
      <c r="D14" s="12" t="s">
        <v>215</v>
      </c>
      <c r="E14" s="9" t="s">
        <v>434</v>
      </c>
      <c r="F14" s="14" t="s">
        <v>345</v>
      </c>
      <c r="G14" s="14" t="s">
        <v>381</v>
      </c>
      <c r="H14" s="14" t="s">
        <v>466</v>
      </c>
      <c r="I14" s="14" t="s">
        <v>237</v>
      </c>
      <c r="J14" s="23" t="s">
        <v>418</v>
      </c>
      <c r="K14" s="5"/>
      <c r="L14" s="2" t="s">
        <v>252</v>
      </c>
      <c r="M14" s="12">
        <v>2010</v>
      </c>
      <c r="N14" s="12" t="s">
        <v>264</v>
      </c>
      <c r="O14" s="24" t="s">
        <v>272</v>
      </c>
      <c r="P14" s="26" t="s">
        <v>298</v>
      </c>
      <c r="Q14" s="5"/>
      <c r="R14" s="5"/>
    </row>
    <row r="15" spans="1:18" s="35" customFormat="1" ht="27" customHeight="1">
      <c r="A15" s="11">
        <v>9</v>
      </c>
      <c r="B15" s="22" t="s">
        <v>343</v>
      </c>
      <c r="C15" s="12" t="s">
        <v>433</v>
      </c>
      <c r="D15" s="14" t="s">
        <v>214</v>
      </c>
      <c r="E15" s="2" t="s">
        <v>226</v>
      </c>
      <c r="F15" s="14" t="s">
        <v>432</v>
      </c>
      <c r="G15" s="14" t="s">
        <v>417</v>
      </c>
      <c r="H15" s="14" t="s">
        <v>468</v>
      </c>
      <c r="I15" s="4"/>
      <c r="J15" s="26"/>
      <c r="K15" s="5"/>
      <c r="L15" s="14" t="s">
        <v>318</v>
      </c>
      <c r="M15" s="12"/>
      <c r="N15" s="14" t="s">
        <v>310</v>
      </c>
      <c r="O15" s="27">
        <v>22986</v>
      </c>
      <c r="P15" s="23" t="s">
        <v>319</v>
      </c>
      <c r="Q15" s="5"/>
      <c r="R15" s="5"/>
    </row>
    <row r="16" spans="1:18" s="35" customFormat="1" ht="19.5" customHeight="1">
      <c r="A16" s="12">
        <v>10</v>
      </c>
      <c r="B16" s="4" t="s">
        <v>31</v>
      </c>
      <c r="C16" s="12" t="s">
        <v>32</v>
      </c>
      <c r="D16" s="12" t="s">
        <v>215</v>
      </c>
      <c r="E16" s="9" t="s">
        <v>483</v>
      </c>
      <c r="F16" s="14" t="s">
        <v>345</v>
      </c>
      <c r="G16" s="14" t="s">
        <v>463</v>
      </c>
      <c r="H16" s="14" t="s">
        <v>468</v>
      </c>
      <c r="I16" s="12" t="s">
        <v>233</v>
      </c>
      <c r="J16" s="23" t="s">
        <v>358</v>
      </c>
      <c r="K16" s="5"/>
      <c r="L16" s="12"/>
      <c r="M16" s="12">
        <v>1989</v>
      </c>
      <c r="N16" s="12" t="s">
        <v>263</v>
      </c>
      <c r="O16" s="27">
        <v>22308</v>
      </c>
      <c r="P16" s="26" t="s">
        <v>298</v>
      </c>
      <c r="Q16" s="5"/>
      <c r="R16" s="5"/>
    </row>
    <row r="17" spans="1:18" s="35" customFormat="1" ht="22.5" customHeight="1">
      <c r="A17" s="11">
        <v>11</v>
      </c>
      <c r="B17" s="4" t="s">
        <v>232</v>
      </c>
      <c r="C17" s="12" t="s">
        <v>54</v>
      </c>
      <c r="D17" s="12" t="s">
        <v>215</v>
      </c>
      <c r="E17" s="9" t="s">
        <v>366</v>
      </c>
      <c r="F17" s="14" t="s">
        <v>345</v>
      </c>
      <c r="G17" s="14" t="s">
        <v>419</v>
      </c>
      <c r="H17" s="14" t="s">
        <v>381</v>
      </c>
      <c r="I17" s="12" t="s">
        <v>233</v>
      </c>
      <c r="J17" s="26"/>
      <c r="K17" s="5"/>
      <c r="L17" s="12" t="s">
        <v>244</v>
      </c>
      <c r="M17" s="12">
        <v>1992</v>
      </c>
      <c r="N17" s="12" t="s">
        <v>263</v>
      </c>
      <c r="O17" s="27">
        <v>24698</v>
      </c>
      <c r="P17" s="23" t="s">
        <v>467</v>
      </c>
      <c r="Q17" s="25" t="s">
        <v>307</v>
      </c>
      <c r="R17" s="5"/>
    </row>
    <row r="18" spans="1:18" s="35" customFormat="1" ht="25.5" customHeight="1">
      <c r="A18" s="12">
        <v>12</v>
      </c>
      <c r="B18" s="4" t="s">
        <v>55</v>
      </c>
      <c r="C18" s="12" t="s">
        <v>56</v>
      </c>
      <c r="D18" s="12" t="s">
        <v>215</v>
      </c>
      <c r="E18" s="9" t="s">
        <v>373</v>
      </c>
      <c r="F18" s="14" t="s">
        <v>345</v>
      </c>
      <c r="G18" s="14" t="s">
        <v>461</v>
      </c>
      <c r="H18" s="14" t="s">
        <v>426</v>
      </c>
      <c r="I18" s="14" t="s">
        <v>233</v>
      </c>
      <c r="J18" s="23" t="s">
        <v>418</v>
      </c>
      <c r="K18" s="5"/>
      <c r="L18" s="12" t="s">
        <v>249</v>
      </c>
      <c r="M18" s="12">
        <v>1993</v>
      </c>
      <c r="N18" s="12" t="s">
        <v>263</v>
      </c>
      <c r="O18" s="27">
        <v>24908</v>
      </c>
      <c r="P18" s="26" t="s">
        <v>298</v>
      </c>
      <c r="Q18" s="25" t="s">
        <v>307</v>
      </c>
      <c r="R18" s="5"/>
    </row>
    <row r="19" spans="1:18" s="35" customFormat="1" ht="16.5" customHeight="1">
      <c r="A19" s="11">
        <v>13</v>
      </c>
      <c r="B19" s="4" t="s">
        <v>50</v>
      </c>
      <c r="C19" s="12" t="s">
        <v>51</v>
      </c>
      <c r="D19" s="12" t="s">
        <v>215</v>
      </c>
      <c r="E19" s="9" t="s">
        <v>484</v>
      </c>
      <c r="F19" s="14" t="s">
        <v>225</v>
      </c>
      <c r="G19" s="14" t="s">
        <v>440</v>
      </c>
      <c r="H19" s="14" t="s">
        <v>468</v>
      </c>
      <c r="I19" s="4"/>
      <c r="J19" s="26"/>
      <c r="K19" s="5"/>
      <c r="L19" s="12" t="s">
        <v>245</v>
      </c>
      <c r="M19" s="12">
        <v>1995</v>
      </c>
      <c r="N19" s="12" t="s">
        <v>263</v>
      </c>
      <c r="O19" s="27">
        <v>26060</v>
      </c>
      <c r="P19" s="26" t="s">
        <v>298</v>
      </c>
      <c r="Q19" s="25" t="s">
        <v>307</v>
      </c>
      <c r="R19" s="5"/>
    </row>
    <row r="20" spans="1:18" s="35" customFormat="1" ht="31.5" customHeight="1">
      <c r="A20" s="12">
        <v>14</v>
      </c>
      <c r="B20" s="22" t="s">
        <v>372</v>
      </c>
      <c r="C20" s="14" t="s">
        <v>306</v>
      </c>
      <c r="D20" s="14" t="s">
        <v>215</v>
      </c>
      <c r="E20" s="9" t="s">
        <v>369</v>
      </c>
      <c r="F20" s="23" t="s">
        <v>345</v>
      </c>
      <c r="G20" s="23" t="s">
        <v>465</v>
      </c>
      <c r="H20" s="14" t="s">
        <v>466</v>
      </c>
      <c r="I20" s="14" t="s">
        <v>233</v>
      </c>
      <c r="J20" s="5"/>
      <c r="K20" s="5"/>
      <c r="L20" s="9" t="s">
        <v>370</v>
      </c>
      <c r="M20" s="12"/>
      <c r="N20" s="14" t="s">
        <v>263</v>
      </c>
      <c r="O20" s="27">
        <v>27677</v>
      </c>
      <c r="P20" s="38" t="s">
        <v>371</v>
      </c>
      <c r="Q20" s="5"/>
      <c r="R20" s="5"/>
    </row>
    <row r="21" spans="1:18" s="35" customFormat="1" ht="28.5" customHeight="1">
      <c r="A21" s="11">
        <v>15</v>
      </c>
      <c r="B21" s="4" t="s">
        <v>39</v>
      </c>
      <c r="C21" s="12" t="s">
        <v>40</v>
      </c>
      <c r="D21" s="12" t="s">
        <v>215</v>
      </c>
      <c r="E21" s="2" t="s">
        <v>226</v>
      </c>
      <c r="F21" s="14" t="s">
        <v>225</v>
      </c>
      <c r="G21" s="14" t="s">
        <v>417</v>
      </c>
      <c r="H21" s="14" t="s">
        <v>468</v>
      </c>
      <c r="I21" s="12" t="s">
        <v>235</v>
      </c>
      <c r="J21" s="26">
        <v>2000</v>
      </c>
      <c r="K21" s="5"/>
      <c r="L21" s="12" t="s">
        <v>244</v>
      </c>
      <c r="M21" s="12">
        <v>1995</v>
      </c>
      <c r="N21" s="12" t="s">
        <v>263</v>
      </c>
      <c r="O21" s="27">
        <v>23538</v>
      </c>
      <c r="P21" s="26" t="s">
        <v>298</v>
      </c>
      <c r="Q21" s="5"/>
      <c r="R21" s="5"/>
    </row>
    <row r="22" spans="1:18" s="35" customFormat="1" ht="24" customHeight="1">
      <c r="A22" s="12">
        <v>16</v>
      </c>
      <c r="B22" s="114" t="s">
        <v>453</v>
      </c>
      <c r="C22" s="111" t="s">
        <v>454</v>
      </c>
      <c r="D22" s="112" t="s">
        <v>215</v>
      </c>
      <c r="E22" s="2" t="s">
        <v>226</v>
      </c>
      <c r="F22" s="14" t="s">
        <v>225</v>
      </c>
      <c r="G22" s="112" t="s">
        <v>440</v>
      </c>
      <c r="H22" s="112" t="s">
        <v>468</v>
      </c>
      <c r="I22" s="110"/>
      <c r="J22" s="110"/>
      <c r="K22" s="110"/>
      <c r="L22" s="113" t="s">
        <v>455</v>
      </c>
      <c r="M22" s="110"/>
      <c r="N22" s="112" t="s">
        <v>404</v>
      </c>
      <c r="O22" s="112" t="s">
        <v>456</v>
      </c>
      <c r="P22" s="26" t="s">
        <v>298</v>
      </c>
      <c r="Q22" s="10" t="s">
        <v>307</v>
      </c>
      <c r="R22" s="5"/>
    </row>
    <row r="23" spans="1:18" s="35" customFormat="1" ht="31.5" customHeight="1">
      <c r="A23" s="11">
        <v>17</v>
      </c>
      <c r="B23" s="28" t="s">
        <v>406</v>
      </c>
      <c r="C23" s="131" t="s">
        <v>42</v>
      </c>
      <c r="D23" s="12" t="s">
        <v>216</v>
      </c>
      <c r="E23" s="2" t="s">
        <v>226</v>
      </c>
      <c r="F23" s="14" t="s">
        <v>225</v>
      </c>
      <c r="G23" s="14" t="s">
        <v>417</v>
      </c>
      <c r="H23" s="119" t="s">
        <v>426</v>
      </c>
      <c r="I23" s="12"/>
      <c r="J23" s="26"/>
      <c r="K23" s="5"/>
      <c r="L23" s="12" t="s">
        <v>245</v>
      </c>
      <c r="M23" s="12">
        <v>1994</v>
      </c>
      <c r="N23" s="12" t="s">
        <v>263</v>
      </c>
      <c r="O23" s="27">
        <v>24350</v>
      </c>
      <c r="P23" s="26" t="s">
        <v>298</v>
      </c>
      <c r="Q23" s="5"/>
      <c r="R23" s="5"/>
    </row>
    <row r="24" spans="1:18" s="35" customFormat="1" ht="31.5" customHeight="1">
      <c r="A24" s="12">
        <v>18</v>
      </c>
      <c r="B24" s="130" t="s">
        <v>500</v>
      </c>
      <c r="C24" s="14" t="s">
        <v>501</v>
      </c>
      <c r="D24" s="14" t="s">
        <v>215</v>
      </c>
      <c r="E24" s="2" t="s">
        <v>226</v>
      </c>
      <c r="F24" s="14" t="s">
        <v>502</v>
      </c>
      <c r="G24" s="14" t="s">
        <v>415</v>
      </c>
      <c r="H24" s="119" t="s">
        <v>414</v>
      </c>
      <c r="I24" s="12"/>
      <c r="J24" s="26"/>
      <c r="K24" s="5"/>
      <c r="L24" s="113" t="s">
        <v>455</v>
      </c>
      <c r="M24" s="12"/>
      <c r="N24" s="12" t="s">
        <v>263</v>
      </c>
      <c r="O24" s="27"/>
      <c r="P24" s="80" t="s">
        <v>503</v>
      </c>
      <c r="Q24" s="129"/>
      <c r="R24" s="129"/>
    </row>
    <row r="25" spans="1:256" s="35" customFormat="1" ht="31.5" customHeight="1">
      <c r="A25" s="11">
        <v>19</v>
      </c>
      <c r="B25" s="4" t="s">
        <v>52</v>
      </c>
      <c r="C25" s="12" t="s">
        <v>53</v>
      </c>
      <c r="D25" s="12" t="s">
        <v>215</v>
      </c>
      <c r="E25" s="9" t="s">
        <v>366</v>
      </c>
      <c r="F25" s="14" t="s">
        <v>345</v>
      </c>
      <c r="G25" s="14" t="s">
        <v>440</v>
      </c>
      <c r="H25" s="14" t="s">
        <v>468</v>
      </c>
      <c r="I25" s="12" t="s">
        <v>233</v>
      </c>
      <c r="J25" s="23" t="s">
        <v>367</v>
      </c>
      <c r="K25" s="5"/>
      <c r="L25" s="14" t="s">
        <v>368</v>
      </c>
      <c r="M25" s="12">
        <v>2000</v>
      </c>
      <c r="N25" s="12" t="s">
        <v>263</v>
      </c>
      <c r="O25" s="27">
        <v>24340</v>
      </c>
      <c r="P25" s="26" t="s">
        <v>298</v>
      </c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  <c r="HJ25" s="110"/>
      <c r="HK25" s="110"/>
      <c r="HL25" s="110"/>
      <c r="HM25" s="110"/>
      <c r="HN25" s="110"/>
      <c r="HO25" s="110"/>
      <c r="HP25" s="110"/>
      <c r="HQ25" s="110"/>
      <c r="HR25" s="110"/>
      <c r="HS25" s="110"/>
      <c r="HT25" s="110"/>
      <c r="HU25" s="110"/>
      <c r="HV25" s="110"/>
      <c r="HW25" s="110"/>
      <c r="HX25" s="110"/>
      <c r="HY25" s="110"/>
      <c r="HZ25" s="110"/>
      <c r="IA25" s="110"/>
      <c r="IB25" s="110"/>
      <c r="IC25" s="110"/>
      <c r="ID25" s="110"/>
      <c r="IE25" s="110"/>
      <c r="IF25" s="110"/>
      <c r="IG25" s="110"/>
      <c r="IH25" s="110"/>
      <c r="II25" s="110"/>
      <c r="IJ25" s="110"/>
      <c r="IK25" s="110"/>
      <c r="IL25" s="110"/>
      <c r="IM25" s="110"/>
      <c r="IN25" s="110"/>
      <c r="IO25" s="110"/>
      <c r="IP25" s="110"/>
      <c r="IQ25" s="110"/>
      <c r="IR25" s="110"/>
      <c r="IS25" s="110"/>
      <c r="IT25" s="110"/>
      <c r="IU25" s="110"/>
      <c r="IV25" s="110"/>
    </row>
    <row r="26" spans="1:18" s="35" customFormat="1" ht="21.75" customHeight="1">
      <c r="A26" s="12">
        <v>20</v>
      </c>
      <c r="B26" s="4" t="s">
        <v>63</v>
      </c>
      <c r="C26" s="12" t="s">
        <v>64</v>
      </c>
      <c r="D26" s="12" t="s">
        <v>215</v>
      </c>
      <c r="E26" s="2" t="s">
        <v>226</v>
      </c>
      <c r="F26" s="14" t="s">
        <v>225</v>
      </c>
      <c r="G26" s="14" t="s">
        <v>440</v>
      </c>
      <c r="H26" s="14" t="s">
        <v>468</v>
      </c>
      <c r="I26" s="4"/>
      <c r="J26" s="5"/>
      <c r="K26" s="5"/>
      <c r="L26" s="12" t="s">
        <v>251</v>
      </c>
      <c r="M26" s="12">
        <v>1998</v>
      </c>
      <c r="N26" s="12" t="s">
        <v>263</v>
      </c>
      <c r="O26" s="27">
        <v>25705</v>
      </c>
      <c r="P26" s="26" t="s">
        <v>298</v>
      </c>
      <c r="Q26" s="5"/>
      <c r="R26" s="5"/>
    </row>
    <row r="27" spans="1:18" s="35" customFormat="1" ht="33" customHeight="1">
      <c r="A27" s="11">
        <v>21</v>
      </c>
      <c r="B27" s="4" t="s">
        <v>296</v>
      </c>
      <c r="C27" s="12" t="s">
        <v>65</v>
      </c>
      <c r="D27" s="12" t="s">
        <v>215</v>
      </c>
      <c r="E27" s="9" t="s">
        <v>485</v>
      </c>
      <c r="F27" s="14" t="s">
        <v>227</v>
      </c>
      <c r="G27" s="14" t="s">
        <v>465</v>
      </c>
      <c r="H27" s="14" t="s">
        <v>466</v>
      </c>
      <c r="I27" s="4"/>
      <c r="J27" s="5"/>
      <c r="K27" s="5"/>
      <c r="L27" s="12" t="s">
        <v>293</v>
      </c>
      <c r="M27" s="12">
        <v>2010</v>
      </c>
      <c r="N27" s="12" t="s">
        <v>264</v>
      </c>
      <c r="O27" s="24" t="s">
        <v>271</v>
      </c>
      <c r="P27" s="26" t="s">
        <v>299</v>
      </c>
      <c r="Q27" s="5"/>
      <c r="R27" s="5"/>
    </row>
    <row r="28" spans="1:18" s="35" customFormat="1" ht="19.5" customHeight="1">
      <c r="A28" s="12">
        <v>22</v>
      </c>
      <c r="B28" s="4" t="s">
        <v>93</v>
      </c>
      <c r="C28" s="12" t="s">
        <v>94</v>
      </c>
      <c r="D28" s="12" t="s">
        <v>215</v>
      </c>
      <c r="E28" s="9" t="s">
        <v>365</v>
      </c>
      <c r="F28" s="14" t="s">
        <v>225</v>
      </c>
      <c r="G28" s="14" t="s">
        <v>427</v>
      </c>
      <c r="H28" s="14" t="s">
        <v>231</v>
      </c>
      <c r="I28" s="4"/>
      <c r="J28" s="5"/>
      <c r="K28" s="5"/>
      <c r="L28" s="12" t="s">
        <v>255</v>
      </c>
      <c r="M28" s="12">
        <v>2000</v>
      </c>
      <c r="N28" s="12" t="s">
        <v>263</v>
      </c>
      <c r="O28" s="24" t="s">
        <v>279</v>
      </c>
      <c r="P28" s="26" t="s">
        <v>298</v>
      </c>
      <c r="Q28" s="5"/>
      <c r="R28" s="5"/>
    </row>
    <row r="29" spans="1:18" s="35" customFormat="1" ht="19.5" customHeight="1">
      <c r="A29" s="11">
        <v>23</v>
      </c>
      <c r="B29" s="4" t="s">
        <v>473</v>
      </c>
      <c r="C29" s="12" t="s">
        <v>106</v>
      </c>
      <c r="D29" s="14" t="s">
        <v>217</v>
      </c>
      <c r="E29" s="2" t="s">
        <v>226</v>
      </c>
      <c r="F29" s="14" t="s">
        <v>225</v>
      </c>
      <c r="G29" s="14" t="s">
        <v>381</v>
      </c>
      <c r="H29" s="14" t="s">
        <v>466</v>
      </c>
      <c r="I29" s="4"/>
      <c r="J29" s="5"/>
      <c r="K29" s="5"/>
      <c r="L29" s="9" t="s">
        <v>474</v>
      </c>
      <c r="M29" s="12">
        <v>2008</v>
      </c>
      <c r="N29" s="14" t="s">
        <v>475</v>
      </c>
      <c r="O29" s="24" t="s">
        <v>283</v>
      </c>
      <c r="P29" s="26" t="s">
        <v>298</v>
      </c>
      <c r="Q29" s="5"/>
      <c r="R29" s="5"/>
    </row>
    <row r="30" spans="1:18" s="35" customFormat="1" ht="19.5" customHeight="1">
      <c r="A30" s="12">
        <v>24</v>
      </c>
      <c r="B30" s="4" t="s">
        <v>109</v>
      </c>
      <c r="C30" s="12" t="s">
        <v>110</v>
      </c>
      <c r="D30" s="14" t="s">
        <v>217</v>
      </c>
      <c r="E30" s="2" t="s">
        <v>226</v>
      </c>
      <c r="F30" s="14" t="s">
        <v>225</v>
      </c>
      <c r="G30" s="14" t="s">
        <v>381</v>
      </c>
      <c r="H30" s="14" t="s">
        <v>466</v>
      </c>
      <c r="I30" s="4"/>
      <c r="J30" s="5"/>
      <c r="K30" s="5"/>
      <c r="L30" s="12" t="s">
        <v>246</v>
      </c>
      <c r="M30" s="12">
        <v>2008</v>
      </c>
      <c r="N30" s="12" t="s">
        <v>263</v>
      </c>
      <c r="O30" s="24" t="s">
        <v>285</v>
      </c>
      <c r="P30" s="26" t="s">
        <v>298</v>
      </c>
      <c r="Q30" s="5"/>
      <c r="R30" s="5"/>
    </row>
    <row r="31" spans="1:18" s="35" customFormat="1" ht="19.5" customHeight="1">
      <c r="A31" s="11">
        <v>25</v>
      </c>
      <c r="B31" s="4" t="s">
        <v>111</v>
      </c>
      <c r="C31" s="12" t="s">
        <v>112</v>
      </c>
      <c r="D31" s="14" t="s">
        <v>217</v>
      </c>
      <c r="E31" s="2" t="s">
        <v>226</v>
      </c>
      <c r="F31" s="14" t="s">
        <v>225</v>
      </c>
      <c r="G31" s="14" t="s">
        <v>381</v>
      </c>
      <c r="H31" s="14" t="s">
        <v>466</v>
      </c>
      <c r="I31" s="4"/>
      <c r="J31" s="5"/>
      <c r="K31" s="5"/>
      <c r="L31" s="12" t="s">
        <v>256</v>
      </c>
      <c r="M31" s="12"/>
      <c r="N31" s="12" t="s">
        <v>263</v>
      </c>
      <c r="O31" s="24" t="s">
        <v>286</v>
      </c>
      <c r="P31" s="26" t="s">
        <v>298</v>
      </c>
      <c r="Q31" s="5"/>
      <c r="R31" s="5"/>
    </row>
    <row r="32" spans="1:18" s="35" customFormat="1" ht="19.5" customHeight="1">
      <c r="A32" s="12">
        <v>26</v>
      </c>
      <c r="B32" s="4" t="s">
        <v>115</v>
      </c>
      <c r="C32" s="12" t="s">
        <v>116</v>
      </c>
      <c r="D32" s="14" t="s">
        <v>217</v>
      </c>
      <c r="E32" s="2" t="s">
        <v>226</v>
      </c>
      <c r="F32" s="14" t="s">
        <v>225</v>
      </c>
      <c r="G32" s="14" t="s">
        <v>381</v>
      </c>
      <c r="H32" s="14" t="s">
        <v>466</v>
      </c>
      <c r="I32" s="4"/>
      <c r="J32" s="5"/>
      <c r="K32" s="5"/>
      <c r="L32" s="12" t="s">
        <v>244</v>
      </c>
      <c r="M32" s="12"/>
      <c r="N32" s="12" t="s">
        <v>263</v>
      </c>
      <c r="O32" s="24" t="s">
        <v>288</v>
      </c>
      <c r="P32" s="26" t="s">
        <v>298</v>
      </c>
      <c r="Q32" s="5"/>
      <c r="R32" s="5"/>
    </row>
    <row r="33" spans="1:18" s="35" customFormat="1" ht="19.5" customHeight="1">
      <c r="A33" s="11">
        <v>27</v>
      </c>
      <c r="B33" s="4" t="s">
        <v>476</v>
      </c>
      <c r="C33" s="12" t="s">
        <v>119</v>
      </c>
      <c r="D33" s="14" t="s">
        <v>217</v>
      </c>
      <c r="E33" s="2" t="s">
        <v>226</v>
      </c>
      <c r="F33" s="14" t="s">
        <v>225</v>
      </c>
      <c r="G33" s="14" t="s">
        <v>381</v>
      </c>
      <c r="H33" s="14" t="s">
        <v>466</v>
      </c>
      <c r="I33" s="4"/>
      <c r="J33" s="5"/>
      <c r="K33" s="5"/>
      <c r="L33" s="9" t="s">
        <v>477</v>
      </c>
      <c r="M33" s="12"/>
      <c r="N33" s="14" t="s">
        <v>471</v>
      </c>
      <c r="O33" s="27">
        <v>29200</v>
      </c>
      <c r="P33" s="26" t="s">
        <v>298</v>
      </c>
      <c r="Q33" s="5"/>
      <c r="R33" s="5"/>
    </row>
    <row r="34" spans="1:18" s="35" customFormat="1" ht="19.5" customHeight="1">
      <c r="A34" s="12">
        <v>28</v>
      </c>
      <c r="B34" s="4" t="s">
        <v>120</v>
      </c>
      <c r="C34" s="12" t="s">
        <v>121</v>
      </c>
      <c r="D34" s="14" t="s">
        <v>217</v>
      </c>
      <c r="E34" s="2" t="s">
        <v>226</v>
      </c>
      <c r="F34" s="14" t="s">
        <v>225</v>
      </c>
      <c r="G34" s="14" t="s">
        <v>381</v>
      </c>
      <c r="H34" s="14" t="s">
        <v>466</v>
      </c>
      <c r="I34" s="4"/>
      <c r="J34" s="5"/>
      <c r="K34" s="5"/>
      <c r="L34" s="12" t="s">
        <v>259</v>
      </c>
      <c r="M34" s="12"/>
      <c r="N34" s="12" t="s">
        <v>263</v>
      </c>
      <c r="O34" s="27">
        <v>30570</v>
      </c>
      <c r="P34" s="26" t="s">
        <v>298</v>
      </c>
      <c r="Q34" s="5"/>
      <c r="R34" s="5"/>
    </row>
    <row r="35" spans="1:18" s="35" customFormat="1" ht="19.5" customHeight="1">
      <c r="A35" s="11">
        <v>29</v>
      </c>
      <c r="B35" s="4" t="s">
        <v>124</v>
      </c>
      <c r="C35" s="12" t="s">
        <v>125</v>
      </c>
      <c r="D35" s="14" t="s">
        <v>217</v>
      </c>
      <c r="E35" s="2" t="s">
        <v>226</v>
      </c>
      <c r="F35" s="14" t="s">
        <v>225</v>
      </c>
      <c r="G35" s="14" t="s">
        <v>381</v>
      </c>
      <c r="H35" s="14" t="s">
        <v>466</v>
      </c>
      <c r="I35" s="4"/>
      <c r="J35" s="5"/>
      <c r="K35" s="5"/>
      <c r="L35" s="12" t="s">
        <v>240</v>
      </c>
      <c r="M35" s="12">
        <v>2002</v>
      </c>
      <c r="N35" s="12" t="s">
        <v>263</v>
      </c>
      <c r="O35" s="27">
        <v>28268</v>
      </c>
      <c r="P35" s="26" t="s">
        <v>298</v>
      </c>
      <c r="Q35" s="5"/>
      <c r="R35" s="5"/>
    </row>
    <row r="36" spans="1:18" s="35" customFormat="1" ht="19.5" customHeight="1">
      <c r="A36" s="12">
        <v>30</v>
      </c>
      <c r="B36" s="4" t="s">
        <v>126</v>
      </c>
      <c r="C36" s="12" t="s">
        <v>127</v>
      </c>
      <c r="D36" s="14" t="s">
        <v>217</v>
      </c>
      <c r="E36" s="2" t="s">
        <v>226</v>
      </c>
      <c r="F36" s="14" t="s">
        <v>225</v>
      </c>
      <c r="G36" s="14" t="s">
        <v>381</v>
      </c>
      <c r="H36" s="14" t="s">
        <v>466</v>
      </c>
      <c r="I36" s="4"/>
      <c r="J36" s="5"/>
      <c r="K36" s="5"/>
      <c r="L36" s="12" t="s">
        <v>294</v>
      </c>
      <c r="M36" s="12">
        <v>2005</v>
      </c>
      <c r="N36" s="12" t="s">
        <v>263</v>
      </c>
      <c r="O36" s="27">
        <v>29825</v>
      </c>
      <c r="P36" s="26" t="s">
        <v>298</v>
      </c>
      <c r="Q36" s="5"/>
      <c r="R36" s="5"/>
    </row>
    <row r="37" spans="1:18" s="35" customFormat="1" ht="19.5" customHeight="1">
      <c r="A37" s="11">
        <v>31</v>
      </c>
      <c r="B37" s="4" t="s">
        <v>128</v>
      </c>
      <c r="C37" s="12" t="s">
        <v>129</v>
      </c>
      <c r="D37" s="14" t="s">
        <v>217</v>
      </c>
      <c r="E37" s="2" t="s">
        <v>226</v>
      </c>
      <c r="F37" s="14" t="s">
        <v>225</v>
      </c>
      <c r="G37" s="14" t="s">
        <v>381</v>
      </c>
      <c r="H37" s="14" t="s">
        <v>466</v>
      </c>
      <c r="I37" s="4"/>
      <c r="J37" s="5"/>
      <c r="K37" s="5"/>
      <c r="L37" s="12" t="s">
        <v>260</v>
      </c>
      <c r="M37" s="12">
        <v>2005</v>
      </c>
      <c r="N37" s="12" t="s">
        <v>263</v>
      </c>
      <c r="O37" s="27">
        <v>30349</v>
      </c>
      <c r="P37" s="26" t="s">
        <v>298</v>
      </c>
      <c r="Q37" s="5"/>
      <c r="R37" s="5"/>
    </row>
    <row r="38" spans="1:18" s="35" customFormat="1" ht="27.75" customHeight="1">
      <c r="A38" s="12">
        <v>32</v>
      </c>
      <c r="B38" s="78" t="s">
        <v>348</v>
      </c>
      <c r="C38" s="79" t="s">
        <v>349</v>
      </c>
      <c r="D38" s="14" t="s">
        <v>217</v>
      </c>
      <c r="E38" s="9" t="s">
        <v>490</v>
      </c>
      <c r="F38" s="14" t="s">
        <v>345</v>
      </c>
      <c r="G38" s="14" t="s">
        <v>435</v>
      </c>
      <c r="H38" s="14" t="s">
        <v>466</v>
      </c>
      <c r="I38" s="4"/>
      <c r="J38" s="5"/>
      <c r="K38" s="5"/>
      <c r="L38" s="9" t="s">
        <v>351</v>
      </c>
      <c r="M38" s="12"/>
      <c r="N38" s="14" t="s">
        <v>264</v>
      </c>
      <c r="O38" s="24"/>
      <c r="P38" s="38" t="s">
        <v>352</v>
      </c>
      <c r="Q38" s="5"/>
      <c r="R38" s="5"/>
    </row>
    <row r="39" spans="1:18" s="35" customFormat="1" ht="19.5" customHeight="1">
      <c r="A39" s="11">
        <v>33</v>
      </c>
      <c r="B39" s="4" t="s">
        <v>107</v>
      </c>
      <c r="C39" s="12" t="s">
        <v>108</v>
      </c>
      <c r="D39" s="23" t="s">
        <v>217</v>
      </c>
      <c r="E39" s="38" t="s">
        <v>364</v>
      </c>
      <c r="F39" s="14" t="s">
        <v>345</v>
      </c>
      <c r="G39" s="14" t="s">
        <v>381</v>
      </c>
      <c r="H39" s="14" t="s">
        <v>466</v>
      </c>
      <c r="I39" s="4"/>
      <c r="J39" s="5"/>
      <c r="K39" s="5"/>
      <c r="L39" s="23" t="s">
        <v>240</v>
      </c>
      <c r="M39" s="12"/>
      <c r="N39" s="12" t="s">
        <v>263</v>
      </c>
      <c r="O39" s="24" t="s">
        <v>284</v>
      </c>
      <c r="P39" s="26" t="s">
        <v>298</v>
      </c>
      <c r="Q39" s="5"/>
      <c r="R39" s="5"/>
    </row>
    <row r="40" spans="1:18" s="35" customFormat="1" ht="30.75" customHeight="1">
      <c r="A40" s="12">
        <v>34</v>
      </c>
      <c r="B40" s="4" t="s">
        <v>363</v>
      </c>
      <c r="C40" s="12" t="s">
        <v>117</v>
      </c>
      <c r="D40" s="14" t="s">
        <v>217</v>
      </c>
      <c r="E40" s="9" t="s">
        <v>486</v>
      </c>
      <c r="F40" s="14" t="s">
        <v>345</v>
      </c>
      <c r="G40" s="14" t="s">
        <v>381</v>
      </c>
      <c r="H40" s="14" t="s">
        <v>466</v>
      </c>
      <c r="I40" s="4"/>
      <c r="J40" s="5"/>
      <c r="K40" s="5"/>
      <c r="L40" s="14" t="s">
        <v>245</v>
      </c>
      <c r="M40" s="12">
        <v>2008</v>
      </c>
      <c r="N40" s="14" t="s">
        <v>310</v>
      </c>
      <c r="O40" s="24" t="s">
        <v>289</v>
      </c>
      <c r="P40" s="26" t="s">
        <v>298</v>
      </c>
      <c r="Q40" s="25" t="s">
        <v>307</v>
      </c>
      <c r="R40" s="5"/>
    </row>
    <row r="41" spans="1:18" s="35" customFormat="1" ht="24.75" customHeight="1">
      <c r="A41" s="11">
        <v>35</v>
      </c>
      <c r="B41" s="4" t="s">
        <v>59</v>
      </c>
      <c r="C41" s="12" t="s">
        <v>60</v>
      </c>
      <c r="D41" s="12" t="s">
        <v>217</v>
      </c>
      <c r="E41" s="2" t="s">
        <v>226</v>
      </c>
      <c r="F41" s="14" t="s">
        <v>225</v>
      </c>
      <c r="G41" s="14" t="s">
        <v>431</v>
      </c>
      <c r="H41" s="14" t="s">
        <v>468</v>
      </c>
      <c r="I41" s="4"/>
      <c r="J41" s="26"/>
      <c r="K41" s="5"/>
      <c r="L41" s="14" t="s">
        <v>245</v>
      </c>
      <c r="M41" s="12">
        <v>1986</v>
      </c>
      <c r="N41" s="12" t="s">
        <v>266</v>
      </c>
      <c r="O41" s="27">
        <v>22267</v>
      </c>
      <c r="P41" s="26" t="s">
        <v>298</v>
      </c>
      <c r="Q41" s="10" t="s">
        <v>307</v>
      </c>
      <c r="R41" s="5"/>
    </row>
    <row r="42" spans="1:18" s="35" customFormat="1" ht="21.75" customHeight="1">
      <c r="A42" s="12">
        <v>36</v>
      </c>
      <c r="B42" s="4" t="s">
        <v>61</v>
      </c>
      <c r="C42" s="12" t="s">
        <v>457</v>
      </c>
      <c r="D42" s="12" t="s">
        <v>217</v>
      </c>
      <c r="E42" s="2" t="s">
        <v>226</v>
      </c>
      <c r="F42" s="14" t="s">
        <v>225</v>
      </c>
      <c r="G42" s="14" t="s">
        <v>440</v>
      </c>
      <c r="H42" s="14" t="s">
        <v>468</v>
      </c>
      <c r="I42" s="4"/>
      <c r="J42" s="26"/>
      <c r="K42" s="5"/>
      <c r="L42" s="14" t="s">
        <v>391</v>
      </c>
      <c r="M42" s="12">
        <v>1991</v>
      </c>
      <c r="N42" s="12" t="s">
        <v>267</v>
      </c>
      <c r="O42" s="27">
        <v>24680</v>
      </c>
      <c r="P42" s="26" t="s">
        <v>298</v>
      </c>
      <c r="Q42" s="5"/>
      <c r="R42" s="5"/>
    </row>
    <row r="43" spans="1:18" s="35" customFormat="1" ht="19.5" customHeight="1">
      <c r="A43" s="11">
        <v>37</v>
      </c>
      <c r="B43" s="4" t="s">
        <v>346</v>
      </c>
      <c r="C43" s="12" t="s">
        <v>130</v>
      </c>
      <c r="D43" s="12" t="s">
        <v>217</v>
      </c>
      <c r="E43" s="9" t="s">
        <v>487</v>
      </c>
      <c r="F43" s="14" t="s">
        <v>345</v>
      </c>
      <c r="G43" s="14" t="s">
        <v>381</v>
      </c>
      <c r="H43" s="14" t="s">
        <v>466</v>
      </c>
      <c r="I43" s="4"/>
      <c r="J43" s="5"/>
      <c r="K43" s="5"/>
      <c r="L43" s="12" t="s">
        <v>244</v>
      </c>
      <c r="M43" s="12">
        <v>2008</v>
      </c>
      <c r="N43" s="12" t="s">
        <v>263</v>
      </c>
      <c r="O43" s="27">
        <v>28317</v>
      </c>
      <c r="P43" s="26" t="s">
        <v>298</v>
      </c>
      <c r="Q43" s="5"/>
      <c r="R43" s="5"/>
    </row>
    <row r="44" spans="1:18" s="35" customFormat="1" ht="30.75" customHeight="1">
      <c r="A44" s="12">
        <v>38</v>
      </c>
      <c r="B44" s="4" t="s">
        <v>113</v>
      </c>
      <c r="C44" s="12" t="s">
        <v>114</v>
      </c>
      <c r="D44" s="12" t="s">
        <v>217</v>
      </c>
      <c r="E44" s="9" t="s">
        <v>488</v>
      </c>
      <c r="F44" s="14" t="s">
        <v>345</v>
      </c>
      <c r="G44" s="14" t="s">
        <v>381</v>
      </c>
      <c r="H44" s="14" t="s">
        <v>466</v>
      </c>
      <c r="I44" s="4"/>
      <c r="J44" s="5"/>
      <c r="K44" s="5"/>
      <c r="L44" s="12" t="s">
        <v>257</v>
      </c>
      <c r="M44" s="12">
        <v>2007</v>
      </c>
      <c r="N44" s="12" t="s">
        <v>263</v>
      </c>
      <c r="O44" s="24" t="s">
        <v>287</v>
      </c>
      <c r="P44" s="26" t="s">
        <v>298</v>
      </c>
      <c r="Q44" s="5"/>
      <c r="R44" s="5"/>
    </row>
    <row r="45" spans="1:18" s="35" customFormat="1" ht="28.5" customHeight="1">
      <c r="A45" s="11">
        <v>39</v>
      </c>
      <c r="B45" s="120" t="s">
        <v>470</v>
      </c>
      <c r="C45" s="121" t="s">
        <v>132</v>
      </c>
      <c r="D45" s="121" t="s">
        <v>217</v>
      </c>
      <c r="E45" s="122" t="s">
        <v>489</v>
      </c>
      <c r="F45" s="123" t="s">
        <v>345</v>
      </c>
      <c r="G45" s="123" t="s">
        <v>381</v>
      </c>
      <c r="H45" s="123" t="s">
        <v>466</v>
      </c>
      <c r="I45" s="120"/>
      <c r="J45" s="124"/>
      <c r="K45" s="124"/>
      <c r="L45" s="122" t="s">
        <v>472</v>
      </c>
      <c r="M45" s="121">
        <v>2005</v>
      </c>
      <c r="N45" s="122" t="s">
        <v>471</v>
      </c>
      <c r="O45" s="125">
        <v>29620</v>
      </c>
      <c r="P45" s="126" t="s">
        <v>298</v>
      </c>
      <c r="Q45" s="5"/>
      <c r="R45" s="5"/>
    </row>
    <row r="46" spans="1:18" s="35" customFormat="1" ht="19.5" customHeight="1">
      <c r="A46" s="12">
        <v>40</v>
      </c>
      <c r="B46" s="4" t="s">
        <v>77</v>
      </c>
      <c r="C46" s="12" t="s">
        <v>78</v>
      </c>
      <c r="D46" s="12" t="s">
        <v>218</v>
      </c>
      <c r="E46" s="2" t="s">
        <v>226</v>
      </c>
      <c r="F46" s="14" t="s">
        <v>225</v>
      </c>
      <c r="G46" s="14" t="s">
        <v>417</v>
      </c>
      <c r="H46" s="14" t="s">
        <v>468</v>
      </c>
      <c r="I46" s="4"/>
      <c r="J46" s="5"/>
      <c r="K46" s="5"/>
      <c r="L46" s="12" t="s">
        <v>250</v>
      </c>
      <c r="M46" s="12">
        <v>1981</v>
      </c>
      <c r="N46" s="12" t="s">
        <v>265</v>
      </c>
      <c r="O46" s="24" t="s">
        <v>275</v>
      </c>
      <c r="P46" s="26" t="s">
        <v>298</v>
      </c>
      <c r="Q46" s="5"/>
      <c r="R46" s="5"/>
    </row>
    <row r="47" spans="1:18" s="35" customFormat="1" ht="19.5" customHeight="1">
      <c r="A47" s="11">
        <v>41</v>
      </c>
      <c r="B47" s="4" t="s">
        <v>83</v>
      </c>
      <c r="C47" s="12" t="s">
        <v>84</v>
      </c>
      <c r="D47" s="12" t="s">
        <v>218</v>
      </c>
      <c r="E47" s="2" t="s">
        <v>226</v>
      </c>
      <c r="F47" s="14" t="s">
        <v>225</v>
      </c>
      <c r="G47" s="14" t="s">
        <v>425</v>
      </c>
      <c r="H47" s="14" t="s">
        <v>468</v>
      </c>
      <c r="I47" s="4"/>
      <c r="J47" s="5"/>
      <c r="K47" s="5"/>
      <c r="L47" s="12" t="s">
        <v>254</v>
      </c>
      <c r="M47" s="12">
        <v>1984</v>
      </c>
      <c r="N47" s="12" t="s">
        <v>265</v>
      </c>
      <c r="O47" s="27">
        <v>23893</v>
      </c>
      <c r="P47" s="26" t="s">
        <v>298</v>
      </c>
      <c r="Q47" s="25" t="s">
        <v>307</v>
      </c>
      <c r="R47" s="5"/>
    </row>
    <row r="48" spans="1:18" s="35" customFormat="1" ht="26.25" customHeight="1">
      <c r="A48" s="12">
        <v>42</v>
      </c>
      <c r="B48" s="4" t="s">
        <v>85</v>
      </c>
      <c r="C48" s="12" t="s">
        <v>86</v>
      </c>
      <c r="D48" s="12" t="s">
        <v>218</v>
      </c>
      <c r="E48" s="2" t="s">
        <v>226</v>
      </c>
      <c r="F48" s="14" t="s">
        <v>225</v>
      </c>
      <c r="G48" s="14" t="s">
        <v>425</v>
      </c>
      <c r="H48" s="14" t="s">
        <v>468</v>
      </c>
      <c r="I48" s="4"/>
      <c r="J48" s="5"/>
      <c r="K48" s="5"/>
      <c r="L48" s="12" t="s">
        <v>250</v>
      </c>
      <c r="M48" s="12"/>
      <c r="N48" s="12" t="s">
        <v>265</v>
      </c>
      <c r="O48" s="24" t="s">
        <v>276</v>
      </c>
      <c r="P48" s="26" t="s">
        <v>298</v>
      </c>
      <c r="Q48" s="25" t="s">
        <v>307</v>
      </c>
      <c r="R48" s="5"/>
    </row>
    <row r="49" spans="1:18" s="35" customFormat="1" ht="19.5" customHeight="1">
      <c r="A49" s="11">
        <v>43</v>
      </c>
      <c r="B49" s="4" t="s">
        <v>87</v>
      </c>
      <c r="C49" s="12" t="s">
        <v>88</v>
      </c>
      <c r="D49" s="12" t="s">
        <v>218</v>
      </c>
      <c r="E49" s="2" t="s">
        <v>226</v>
      </c>
      <c r="F49" s="14" t="s">
        <v>225</v>
      </c>
      <c r="G49" s="14" t="s">
        <v>425</v>
      </c>
      <c r="H49" s="14" t="s">
        <v>468</v>
      </c>
      <c r="I49" s="4"/>
      <c r="J49" s="5"/>
      <c r="K49" s="5"/>
      <c r="L49" s="12" t="s">
        <v>250</v>
      </c>
      <c r="M49" s="12"/>
      <c r="N49" s="12" t="s">
        <v>265</v>
      </c>
      <c r="O49" s="24" t="s">
        <v>301</v>
      </c>
      <c r="P49" s="26" t="s">
        <v>298</v>
      </c>
      <c r="Q49" s="25"/>
      <c r="R49" s="5"/>
    </row>
    <row r="50" spans="1:18" s="35" customFormat="1" ht="24.75" customHeight="1">
      <c r="A50" s="12">
        <v>44</v>
      </c>
      <c r="B50" s="4" t="s">
        <v>89</v>
      </c>
      <c r="C50" s="12" t="s">
        <v>90</v>
      </c>
      <c r="D50" s="12" t="s">
        <v>218</v>
      </c>
      <c r="E50" s="2" t="s">
        <v>226</v>
      </c>
      <c r="F50" s="14" t="s">
        <v>225</v>
      </c>
      <c r="G50" s="14" t="s">
        <v>420</v>
      </c>
      <c r="H50" s="14" t="s">
        <v>468</v>
      </c>
      <c r="I50" s="4"/>
      <c r="J50" s="5"/>
      <c r="K50" s="5"/>
      <c r="L50" s="14" t="s">
        <v>250</v>
      </c>
      <c r="M50" s="12"/>
      <c r="N50" s="14" t="s">
        <v>265</v>
      </c>
      <c r="O50" s="24" t="s">
        <v>277</v>
      </c>
      <c r="P50" s="26" t="s">
        <v>298</v>
      </c>
      <c r="Q50" s="25"/>
      <c r="R50" s="5"/>
    </row>
    <row r="51" spans="1:18" s="35" customFormat="1" ht="24.75" customHeight="1">
      <c r="A51" s="11">
        <v>45</v>
      </c>
      <c r="B51" s="4" t="s">
        <v>69</v>
      </c>
      <c r="C51" s="12" t="s">
        <v>70</v>
      </c>
      <c r="D51" s="12" t="s">
        <v>218</v>
      </c>
      <c r="E51" s="2" t="s">
        <v>226</v>
      </c>
      <c r="F51" s="14" t="s">
        <v>225</v>
      </c>
      <c r="G51" s="14" t="s">
        <v>460</v>
      </c>
      <c r="H51" s="14" t="s">
        <v>468</v>
      </c>
      <c r="I51" s="4"/>
      <c r="J51" s="5"/>
      <c r="K51" s="5"/>
      <c r="L51" s="12" t="s">
        <v>253</v>
      </c>
      <c r="M51" s="12"/>
      <c r="N51" s="12" t="s">
        <v>268</v>
      </c>
      <c r="O51" s="27">
        <v>22557</v>
      </c>
      <c r="P51" s="26" t="s">
        <v>298</v>
      </c>
      <c r="Q51" s="5"/>
      <c r="R51" s="5"/>
    </row>
    <row r="52" spans="1:18" s="35" customFormat="1" ht="21.75" customHeight="1">
      <c r="A52" s="12">
        <v>46</v>
      </c>
      <c r="B52" s="4" t="s">
        <v>73</v>
      </c>
      <c r="C52" s="12" t="s">
        <v>74</v>
      </c>
      <c r="D52" s="12" t="s">
        <v>218</v>
      </c>
      <c r="E52" s="2" t="s">
        <v>226</v>
      </c>
      <c r="F52" s="14" t="s">
        <v>225</v>
      </c>
      <c r="G52" s="14" t="s">
        <v>464</v>
      </c>
      <c r="H52" s="14" t="s">
        <v>468</v>
      </c>
      <c r="I52" s="4"/>
      <c r="J52" s="5"/>
      <c r="K52" s="5"/>
      <c r="L52" s="12" t="s">
        <v>250</v>
      </c>
      <c r="M52" s="12"/>
      <c r="N52" s="12" t="s">
        <v>265</v>
      </c>
      <c r="O52" s="24" t="s">
        <v>273</v>
      </c>
      <c r="P52" s="26" t="s">
        <v>298</v>
      </c>
      <c r="Q52" s="5"/>
      <c r="R52" s="5"/>
    </row>
    <row r="53" spans="1:18" s="35" customFormat="1" ht="19.5" customHeight="1">
      <c r="A53" s="11">
        <v>47</v>
      </c>
      <c r="B53" s="4" t="s">
        <v>91</v>
      </c>
      <c r="C53" s="12" t="s">
        <v>92</v>
      </c>
      <c r="D53" s="12" t="s">
        <v>218</v>
      </c>
      <c r="E53" s="2" t="s">
        <v>226</v>
      </c>
      <c r="F53" s="14" t="s">
        <v>225</v>
      </c>
      <c r="G53" s="14" t="s">
        <v>440</v>
      </c>
      <c r="H53" s="14" t="s">
        <v>468</v>
      </c>
      <c r="I53" s="4"/>
      <c r="J53" s="5"/>
      <c r="K53" s="5"/>
      <c r="L53" s="12" t="s">
        <v>250</v>
      </c>
      <c r="M53" s="12"/>
      <c r="N53" s="12" t="s">
        <v>265</v>
      </c>
      <c r="O53" s="24" t="s">
        <v>278</v>
      </c>
      <c r="P53" s="26" t="s">
        <v>298</v>
      </c>
      <c r="Q53" s="5"/>
      <c r="R53" s="5"/>
    </row>
    <row r="54" spans="1:18" s="35" customFormat="1" ht="19.5" customHeight="1">
      <c r="A54" s="12">
        <v>48</v>
      </c>
      <c r="B54" s="4" t="s">
        <v>97</v>
      </c>
      <c r="C54" s="12" t="s">
        <v>98</v>
      </c>
      <c r="D54" s="14" t="s">
        <v>218</v>
      </c>
      <c r="E54" s="2" t="s">
        <v>226</v>
      </c>
      <c r="F54" s="14" t="s">
        <v>225</v>
      </c>
      <c r="G54" s="14" t="s">
        <v>420</v>
      </c>
      <c r="H54" s="14" t="s">
        <v>468</v>
      </c>
      <c r="I54" s="4"/>
      <c r="J54" s="5"/>
      <c r="K54" s="5"/>
      <c r="L54" s="12" t="s">
        <v>250</v>
      </c>
      <c r="M54" s="12">
        <v>1992</v>
      </c>
      <c r="N54" s="12" t="s">
        <v>265</v>
      </c>
      <c r="O54" s="24" t="s">
        <v>280</v>
      </c>
      <c r="P54" s="26" t="s">
        <v>298</v>
      </c>
      <c r="Q54" s="5"/>
      <c r="R54" s="5"/>
    </row>
    <row r="55" spans="1:18" s="35" customFormat="1" ht="19.5" customHeight="1">
      <c r="A55" s="11">
        <v>49</v>
      </c>
      <c r="B55" s="4" t="s">
        <v>99</v>
      </c>
      <c r="C55" s="12" t="s">
        <v>100</v>
      </c>
      <c r="D55" s="14" t="s">
        <v>218</v>
      </c>
      <c r="E55" s="2" t="s">
        <v>226</v>
      </c>
      <c r="F55" s="14" t="s">
        <v>225</v>
      </c>
      <c r="G55" s="14" t="s">
        <v>415</v>
      </c>
      <c r="H55" s="14" t="s">
        <v>468</v>
      </c>
      <c r="I55" s="4"/>
      <c r="J55" s="5"/>
      <c r="K55" s="5"/>
      <c r="L55" s="12" t="s">
        <v>250</v>
      </c>
      <c r="M55" s="12">
        <v>1985</v>
      </c>
      <c r="N55" s="12" t="s">
        <v>265</v>
      </c>
      <c r="O55" s="24" t="s">
        <v>281</v>
      </c>
      <c r="P55" s="26" t="s">
        <v>298</v>
      </c>
      <c r="Q55" s="5"/>
      <c r="R55" s="5"/>
    </row>
    <row r="56" spans="1:18" s="35" customFormat="1" ht="19.5" customHeight="1">
      <c r="A56" s="12">
        <v>50</v>
      </c>
      <c r="B56" s="4" t="s">
        <v>385</v>
      </c>
      <c r="C56" s="14" t="s">
        <v>304</v>
      </c>
      <c r="D56" s="14" t="s">
        <v>218</v>
      </c>
      <c r="E56" s="2" t="s">
        <v>316</v>
      </c>
      <c r="F56" s="14" t="s">
        <v>386</v>
      </c>
      <c r="G56" s="14" t="s">
        <v>414</v>
      </c>
      <c r="H56" s="14" t="s">
        <v>466</v>
      </c>
      <c r="I56" s="4"/>
      <c r="J56" s="5"/>
      <c r="K56" s="5"/>
      <c r="L56" s="12" t="s">
        <v>387</v>
      </c>
      <c r="M56" s="14" t="s">
        <v>388</v>
      </c>
      <c r="N56" s="14" t="s">
        <v>263</v>
      </c>
      <c r="O56" s="24" t="s">
        <v>389</v>
      </c>
      <c r="P56" s="26" t="s">
        <v>384</v>
      </c>
      <c r="Q56" s="5"/>
      <c r="R56" s="5"/>
    </row>
    <row r="57" spans="1:18" s="35" customFormat="1" ht="19.5" customHeight="1">
      <c r="A57" s="11">
        <v>51</v>
      </c>
      <c r="B57" s="4" t="s">
        <v>95</v>
      </c>
      <c r="C57" s="12" t="s">
        <v>96</v>
      </c>
      <c r="D57" s="12" t="s">
        <v>218</v>
      </c>
      <c r="E57" s="2" t="s">
        <v>226</v>
      </c>
      <c r="F57" s="14" t="s">
        <v>225</v>
      </c>
      <c r="G57" s="14" t="s">
        <v>462</v>
      </c>
      <c r="H57" s="14" t="s">
        <v>426</v>
      </c>
      <c r="I57" s="4"/>
      <c r="J57" s="5"/>
      <c r="K57" s="5"/>
      <c r="L57" s="12" t="s">
        <v>250</v>
      </c>
      <c r="M57" s="12"/>
      <c r="N57" s="12" t="s">
        <v>265</v>
      </c>
      <c r="O57" s="27">
        <v>22646</v>
      </c>
      <c r="P57" s="26" t="s">
        <v>298</v>
      </c>
      <c r="Q57" s="5"/>
      <c r="R57" s="5"/>
    </row>
    <row r="58" spans="1:18" s="35" customFormat="1" ht="19.5" customHeight="1">
      <c r="A58" s="12">
        <v>52</v>
      </c>
      <c r="B58" s="4" t="s">
        <v>403</v>
      </c>
      <c r="C58" s="12" t="s">
        <v>134</v>
      </c>
      <c r="D58" s="14" t="s">
        <v>218</v>
      </c>
      <c r="E58" s="2" t="s">
        <v>226</v>
      </c>
      <c r="F58" s="14" t="s">
        <v>225</v>
      </c>
      <c r="G58" s="14" t="s">
        <v>416</v>
      </c>
      <c r="H58" s="14" t="s">
        <v>426</v>
      </c>
      <c r="I58" s="4"/>
      <c r="J58" s="5"/>
      <c r="K58" s="5"/>
      <c r="L58" s="12" t="s">
        <v>255</v>
      </c>
      <c r="M58" s="12">
        <v>1988</v>
      </c>
      <c r="N58" s="14" t="s">
        <v>320</v>
      </c>
      <c r="O58" s="27">
        <v>24640</v>
      </c>
      <c r="P58" s="26" t="s">
        <v>298</v>
      </c>
      <c r="Q58" s="5"/>
      <c r="R58" s="5"/>
    </row>
    <row r="59" spans="1:18" s="35" customFormat="1" ht="19.5" customHeight="1">
      <c r="A59" s="11">
        <v>53</v>
      </c>
      <c r="B59" s="4" t="s">
        <v>407</v>
      </c>
      <c r="C59" s="12" t="s">
        <v>136</v>
      </c>
      <c r="D59" s="14" t="s">
        <v>218</v>
      </c>
      <c r="E59" s="2" t="s">
        <v>226</v>
      </c>
      <c r="F59" s="14" t="s">
        <v>225</v>
      </c>
      <c r="G59" s="14" t="s">
        <v>428</v>
      </c>
      <c r="H59" s="14" t="s">
        <v>466</v>
      </c>
      <c r="I59" s="4"/>
      <c r="J59" s="5"/>
      <c r="K59" s="5"/>
      <c r="L59" s="12" t="s">
        <v>261</v>
      </c>
      <c r="M59" s="12">
        <v>2000</v>
      </c>
      <c r="N59" s="14" t="s">
        <v>321</v>
      </c>
      <c r="O59" s="27">
        <v>27832</v>
      </c>
      <c r="P59" s="26" t="s">
        <v>298</v>
      </c>
      <c r="Q59" s="5"/>
      <c r="R59" s="5"/>
    </row>
    <row r="60" spans="1:18" s="35" customFormat="1" ht="19.5" customHeight="1">
      <c r="A60" s="12">
        <v>54</v>
      </c>
      <c r="B60" s="4" t="s">
        <v>382</v>
      </c>
      <c r="C60" s="12" t="s">
        <v>139</v>
      </c>
      <c r="D60" s="14" t="s">
        <v>219</v>
      </c>
      <c r="E60" s="2" t="s">
        <v>226</v>
      </c>
      <c r="F60" s="14" t="s">
        <v>225</v>
      </c>
      <c r="G60" s="14" t="s">
        <v>381</v>
      </c>
      <c r="H60" s="14" t="s">
        <v>466</v>
      </c>
      <c r="I60" s="4"/>
      <c r="J60" s="5"/>
      <c r="K60" s="5"/>
      <c r="L60" s="12" t="s">
        <v>262</v>
      </c>
      <c r="M60" s="12">
        <v>2014</v>
      </c>
      <c r="N60" s="14" t="s">
        <v>263</v>
      </c>
      <c r="O60" s="27">
        <v>28015</v>
      </c>
      <c r="P60" s="26" t="s">
        <v>298</v>
      </c>
      <c r="Q60" s="5"/>
      <c r="R60" s="5"/>
    </row>
    <row r="61" spans="1:18" s="35" customFormat="1" ht="19.5" customHeight="1">
      <c r="A61" s="11">
        <v>55</v>
      </c>
      <c r="B61" s="4" t="s">
        <v>375</v>
      </c>
      <c r="C61" s="12" t="s">
        <v>324</v>
      </c>
      <c r="D61" s="14" t="s">
        <v>219</v>
      </c>
      <c r="E61" s="2" t="s">
        <v>226</v>
      </c>
      <c r="F61" s="14" t="s">
        <v>401</v>
      </c>
      <c r="G61" s="14" t="s">
        <v>381</v>
      </c>
      <c r="H61" s="14" t="s">
        <v>466</v>
      </c>
      <c r="I61" s="4"/>
      <c r="J61" s="5"/>
      <c r="K61" s="5"/>
      <c r="L61" s="12" t="s">
        <v>240</v>
      </c>
      <c r="M61" s="12"/>
      <c r="N61" s="12" t="s">
        <v>321</v>
      </c>
      <c r="O61" s="27" t="s">
        <v>333</v>
      </c>
      <c r="P61" s="23" t="s">
        <v>376</v>
      </c>
      <c r="Q61" s="5"/>
      <c r="R61" s="5"/>
    </row>
    <row r="62" spans="1:18" s="35" customFormat="1" ht="19.5" customHeight="1">
      <c r="A62" s="12">
        <v>56</v>
      </c>
      <c r="B62" s="22" t="s">
        <v>396</v>
      </c>
      <c r="C62" s="12" t="s">
        <v>337</v>
      </c>
      <c r="D62" s="14" t="s">
        <v>219</v>
      </c>
      <c r="E62" s="2" t="s">
        <v>226</v>
      </c>
      <c r="F62" s="14" t="s">
        <v>443</v>
      </c>
      <c r="G62" s="14" t="s">
        <v>427</v>
      </c>
      <c r="H62" s="14" t="s">
        <v>466</v>
      </c>
      <c r="I62" s="4"/>
      <c r="J62" s="5"/>
      <c r="K62" s="5"/>
      <c r="L62" s="14" t="s">
        <v>241</v>
      </c>
      <c r="M62" s="12"/>
      <c r="N62" s="14" t="s">
        <v>404</v>
      </c>
      <c r="O62" s="27">
        <v>24839</v>
      </c>
      <c r="P62" s="23" t="s">
        <v>379</v>
      </c>
      <c r="Q62" s="25" t="s">
        <v>307</v>
      </c>
      <c r="R62" s="5"/>
    </row>
    <row r="63" spans="1:18" s="35" customFormat="1" ht="22.5" customHeight="1">
      <c r="A63" s="11">
        <v>57</v>
      </c>
      <c r="B63" s="4" t="s">
        <v>137</v>
      </c>
      <c r="C63" s="12" t="s">
        <v>138</v>
      </c>
      <c r="D63" s="14" t="s">
        <v>219</v>
      </c>
      <c r="E63" s="2" t="s">
        <v>226</v>
      </c>
      <c r="F63" s="14" t="s">
        <v>228</v>
      </c>
      <c r="G63" s="14" t="s">
        <v>428</v>
      </c>
      <c r="H63" s="14" t="s">
        <v>466</v>
      </c>
      <c r="I63" s="4"/>
      <c r="J63" s="5"/>
      <c r="K63" s="5"/>
      <c r="L63" s="12" t="s">
        <v>255</v>
      </c>
      <c r="M63" s="12">
        <v>1998</v>
      </c>
      <c r="N63" s="14" t="s">
        <v>404</v>
      </c>
      <c r="O63" s="27">
        <v>27614</v>
      </c>
      <c r="P63" s="26" t="s">
        <v>300</v>
      </c>
      <c r="Q63" s="5"/>
      <c r="R63" s="5"/>
    </row>
    <row r="64" spans="1:18" s="35" customFormat="1" ht="22.5" customHeight="1">
      <c r="A64" s="12">
        <v>58</v>
      </c>
      <c r="B64" s="4" t="s">
        <v>478</v>
      </c>
      <c r="C64" s="12" t="s">
        <v>144</v>
      </c>
      <c r="D64" s="14" t="s">
        <v>219</v>
      </c>
      <c r="E64" s="2" t="s">
        <v>226</v>
      </c>
      <c r="F64" s="14" t="s">
        <v>225</v>
      </c>
      <c r="G64" s="14" t="s">
        <v>435</v>
      </c>
      <c r="H64" s="14" t="s">
        <v>466</v>
      </c>
      <c r="I64" s="4"/>
      <c r="J64" s="5"/>
      <c r="K64" s="5"/>
      <c r="L64" s="12" t="s">
        <v>479</v>
      </c>
      <c r="M64" s="12"/>
      <c r="N64" s="14" t="s">
        <v>480</v>
      </c>
      <c r="O64" s="27">
        <v>26912</v>
      </c>
      <c r="P64" s="26" t="s">
        <v>298</v>
      </c>
      <c r="Q64" s="5"/>
      <c r="R64" s="5"/>
    </row>
    <row r="65" spans="1:18" s="35" customFormat="1" ht="39.75" customHeight="1">
      <c r="A65" s="11">
        <v>59</v>
      </c>
      <c r="B65" s="22" t="s">
        <v>444</v>
      </c>
      <c r="C65" s="14" t="s">
        <v>445</v>
      </c>
      <c r="D65" s="14" t="s">
        <v>220</v>
      </c>
      <c r="E65" s="9" t="s">
        <v>446</v>
      </c>
      <c r="F65" s="14" t="s">
        <v>447</v>
      </c>
      <c r="G65" s="14" t="s">
        <v>381</v>
      </c>
      <c r="H65" s="14" t="s">
        <v>466</v>
      </c>
      <c r="I65" s="4"/>
      <c r="J65" s="5"/>
      <c r="K65" s="5"/>
      <c r="L65" s="14" t="s">
        <v>448</v>
      </c>
      <c r="M65" s="12"/>
      <c r="N65" s="14" t="s">
        <v>449</v>
      </c>
      <c r="O65" s="27"/>
      <c r="P65" s="80" t="s">
        <v>450</v>
      </c>
      <c r="Q65" s="25" t="s">
        <v>307</v>
      </c>
      <c r="R65" s="5"/>
    </row>
    <row r="66" spans="1:18" s="35" customFormat="1" ht="19.5" customHeight="1">
      <c r="A66" s="12">
        <v>60</v>
      </c>
      <c r="B66" s="4" t="s">
        <v>377</v>
      </c>
      <c r="C66" s="12" t="s">
        <v>328</v>
      </c>
      <c r="D66" s="12" t="s">
        <v>221</v>
      </c>
      <c r="E66" s="2" t="s">
        <v>226</v>
      </c>
      <c r="F66" s="14" t="s">
        <v>329</v>
      </c>
      <c r="G66" s="14" t="s">
        <v>466</v>
      </c>
      <c r="H66" s="14" t="s">
        <v>426</v>
      </c>
      <c r="I66" s="4"/>
      <c r="J66" s="5"/>
      <c r="K66" s="5"/>
      <c r="L66" s="12" t="s">
        <v>330</v>
      </c>
      <c r="M66" s="12"/>
      <c r="N66" s="12" t="s">
        <v>331</v>
      </c>
      <c r="O66" s="27" t="s">
        <v>332</v>
      </c>
      <c r="P66" s="23" t="s">
        <v>378</v>
      </c>
      <c r="Q66" s="5"/>
      <c r="R66" s="5"/>
    </row>
    <row r="67" spans="1:18" s="35" customFormat="1" ht="19.5" customHeight="1">
      <c r="A67" s="11">
        <v>61</v>
      </c>
      <c r="B67" s="4" t="s">
        <v>145</v>
      </c>
      <c r="C67" s="12" t="s">
        <v>146</v>
      </c>
      <c r="D67" s="12" t="s">
        <v>221</v>
      </c>
      <c r="E67" s="2" t="s">
        <v>226</v>
      </c>
      <c r="F67" s="14" t="s">
        <v>225</v>
      </c>
      <c r="G67" s="14" t="s">
        <v>428</v>
      </c>
      <c r="H67" s="14" t="s">
        <v>466</v>
      </c>
      <c r="I67" s="4"/>
      <c r="J67" s="5"/>
      <c r="K67" s="5"/>
      <c r="L67" s="12" t="s">
        <v>250</v>
      </c>
      <c r="M67" s="12"/>
      <c r="N67" s="12" t="s">
        <v>265</v>
      </c>
      <c r="O67" s="27">
        <v>30746</v>
      </c>
      <c r="P67" s="26" t="s">
        <v>298</v>
      </c>
      <c r="Q67" s="5"/>
      <c r="R67" s="5"/>
    </row>
    <row r="68" spans="1:18" s="35" customFormat="1" ht="19.5" customHeight="1">
      <c r="A68" s="12">
        <v>62</v>
      </c>
      <c r="B68" s="4" t="s">
        <v>147</v>
      </c>
      <c r="C68" s="12" t="s">
        <v>148</v>
      </c>
      <c r="D68" s="12" t="s">
        <v>221</v>
      </c>
      <c r="E68" s="2" t="s">
        <v>226</v>
      </c>
      <c r="F68" s="14" t="s">
        <v>225</v>
      </c>
      <c r="G68" s="14" t="s">
        <v>428</v>
      </c>
      <c r="H68" s="14" t="s">
        <v>466</v>
      </c>
      <c r="I68" s="4"/>
      <c r="J68" s="5"/>
      <c r="K68" s="5"/>
      <c r="L68" s="12" t="s">
        <v>254</v>
      </c>
      <c r="M68" s="12"/>
      <c r="N68" s="12" t="s">
        <v>265</v>
      </c>
      <c r="O68" s="27">
        <v>27784</v>
      </c>
      <c r="P68" s="26" t="s">
        <v>298</v>
      </c>
      <c r="Q68" s="5"/>
      <c r="R68" s="5"/>
    </row>
    <row r="69" spans="1:18" s="35" customFormat="1" ht="19.5" customHeight="1">
      <c r="A69" s="11">
        <v>63</v>
      </c>
      <c r="B69" s="4" t="s">
        <v>151</v>
      </c>
      <c r="C69" s="12" t="s">
        <v>152</v>
      </c>
      <c r="D69" s="12" t="s">
        <v>221</v>
      </c>
      <c r="E69" s="2" t="s">
        <v>226</v>
      </c>
      <c r="F69" s="14" t="s">
        <v>225</v>
      </c>
      <c r="G69" s="14" t="s">
        <v>428</v>
      </c>
      <c r="H69" s="14" t="s">
        <v>466</v>
      </c>
      <c r="I69" s="4"/>
      <c r="J69" s="5"/>
      <c r="K69" s="5"/>
      <c r="L69" s="12" t="s">
        <v>250</v>
      </c>
      <c r="M69" s="12"/>
      <c r="N69" s="12" t="s">
        <v>265</v>
      </c>
      <c r="O69" s="27">
        <v>31200</v>
      </c>
      <c r="P69" s="26" t="s">
        <v>298</v>
      </c>
      <c r="Q69" s="5"/>
      <c r="R69" s="5"/>
    </row>
    <row r="70" spans="1:18" s="35" customFormat="1" ht="21.75" customHeight="1">
      <c r="A70" s="12">
        <v>64</v>
      </c>
      <c r="B70" s="4" t="s">
        <v>153</v>
      </c>
      <c r="C70" s="12" t="s">
        <v>154</v>
      </c>
      <c r="D70" s="12" t="s">
        <v>221</v>
      </c>
      <c r="E70" s="2" t="s">
        <v>226</v>
      </c>
      <c r="F70" s="14" t="s">
        <v>225</v>
      </c>
      <c r="G70" s="14" t="s">
        <v>428</v>
      </c>
      <c r="H70" s="14" t="s">
        <v>466</v>
      </c>
      <c r="I70" s="4"/>
      <c r="J70" s="5"/>
      <c r="K70" s="5"/>
      <c r="L70" s="12" t="s">
        <v>250</v>
      </c>
      <c r="M70" s="12"/>
      <c r="N70" s="12" t="s">
        <v>265</v>
      </c>
      <c r="O70" s="27">
        <v>28086</v>
      </c>
      <c r="P70" s="26" t="s">
        <v>298</v>
      </c>
      <c r="Q70" s="5"/>
      <c r="R70" s="5"/>
    </row>
    <row r="71" spans="1:18" s="35" customFormat="1" ht="19.5" customHeight="1">
      <c r="A71" s="11">
        <v>65</v>
      </c>
      <c r="B71" s="4" t="s">
        <v>155</v>
      </c>
      <c r="C71" s="12" t="s">
        <v>156</v>
      </c>
      <c r="D71" s="12" t="s">
        <v>221</v>
      </c>
      <c r="E71" s="2" t="s">
        <v>226</v>
      </c>
      <c r="F71" s="14" t="s">
        <v>225</v>
      </c>
      <c r="G71" s="14" t="s">
        <v>428</v>
      </c>
      <c r="H71" s="14" t="s">
        <v>466</v>
      </c>
      <c r="I71" s="4"/>
      <c r="J71" s="5"/>
      <c r="K71" s="5"/>
      <c r="L71" s="14" t="s">
        <v>250</v>
      </c>
      <c r="M71" s="12"/>
      <c r="N71" s="12" t="s">
        <v>265</v>
      </c>
      <c r="O71" s="27">
        <v>29019</v>
      </c>
      <c r="P71" s="26" t="s">
        <v>298</v>
      </c>
      <c r="Q71" s="5"/>
      <c r="R71" s="5"/>
    </row>
    <row r="72" spans="1:18" s="35" customFormat="1" ht="21.75" customHeight="1">
      <c r="A72" s="12">
        <v>66</v>
      </c>
      <c r="B72" s="4" t="s">
        <v>159</v>
      </c>
      <c r="C72" s="12" t="s">
        <v>160</v>
      </c>
      <c r="D72" s="12" t="s">
        <v>221</v>
      </c>
      <c r="E72" s="2" t="s">
        <v>226</v>
      </c>
      <c r="F72" s="14" t="s">
        <v>225</v>
      </c>
      <c r="G72" s="14" t="s">
        <v>428</v>
      </c>
      <c r="H72" s="14" t="s">
        <v>466</v>
      </c>
      <c r="I72" s="4"/>
      <c r="J72" s="5"/>
      <c r="K72" s="5"/>
      <c r="L72" s="12" t="s">
        <v>250</v>
      </c>
      <c r="M72" s="12"/>
      <c r="N72" s="12" t="s">
        <v>265</v>
      </c>
      <c r="O72" s="27">
        <v>29520</v>
      </c>
      <c r="P72" s="26" t="s">
        <v>298</v>
      </c>
      <c r="Q72" s="5"/>
      <c r="R72" s="5"/>
    </row>
    <row r="73" spans="1:18" s="35" customFormat="1" ht="20.25" customHeight="1">
      <c r="A73" s="11">
        <v>67</v>
      </c>
      <c r="B73" s="4" t="s">
        <v>165</v>
      </c>
      <c r="C73" s="12" t="s">
        <v>166</v>
      </c>
      <c r="D73" s="12" t="s">
        <v>221</v>
      </c>
      <c r="E73" s="2" t="s">
        <v>226</v>
      </c>
      <c r="F73" s="14" t="s">
        <v>225</v>
      </c>
      <c r="G73" s="14" t="s">
        <v>428</v>
      </c>
      <c r="H73" s="14" t="s">
        <v>231</v>
      </c>
      <c r="I73" s="4"/>
      <c r="J73" s="5"/>
      <c r="K73" s="5"/>
      <c r="L73" s="12" t="s">
        <v>250</v>
      </c>
      <c r="M73" s="12"/>
      <c r="N73" s="12" t="s">
        <v>265</v>
      </c>
      <c r="O73" s="27">
        <v>26032</v>
      </c>
      <c r="P73" s="26" t="s">
        <v>298</v>
      </c>
      <c r="Q73" s="25" t="s">
        <v>307</v>
      </c>
      <c r="R73" s="5"/>
    </row>
    <row r="74" spans="1:18" s="35" customFormat="1" ht="19.5" customHeight="1">
      <c r="A74" s="12">
        <v>68</v>
      </c>
      <c r="B74" s="4" t="s">
        <v>161</v>
      </c>
      <c r="C74" s="12" t="s">
        <v>162</v>
      </c>
      <c r="D74" s="14" t="s">
        <v>221</v>
      </c>
      <c r="E74" s="2" t="s">
        <v>226</v>
      </c>
      <c r="F74" s="14" t="s">
        <v>225</v>
      </c>
      <c r="G74" s="14" t="s">
        <v>428</v>
      </c>
      <c r="H74" s="14" t="s">
        <v>466</v>
      </c>
      <c r="I74" s="4"/>
      <c r="J74" s="5"/>
      <c r="K74" s="5"/>
      <c r="L74" s="12" t="s">
        <v>250</v>
      </c>
      <c r="M74" s="12"/>
      <c r="N74" s="12" t="s">
        <v>265</v>
      </c>
      <c r="O74" s="27">
        <v>30018</v>
      </c>
      <c r="P74" s="26" t="s">
        <v>298</v>
      </c>
      <c r="Q74" s="5"/>
      <c r="R74" s="5"/>
    </row>
    <row r="75" spans="1:18" s="35" customFormat="1" ht="19.5" customHeight="1">
      <c r="A75" s="11">
        <v>69</v>
      </c>
      <c r="B75" s="4" t="s">
        <v>163</v>
      </c>
      <c r="C75" s="12" t="s">
        <v>164</v>
      </c>
      <c r="D75" s="14" t="s">
        <v>221</v>
      </c>
      <c r="E75" s="2" t="s">
        <v>226</v>
      </c>
      <c r="F75" s="14" t="s">
        <v>225</v>
      </c>
      <c r="G75" s="14" t="s">
        <v>428</v>
      </c>
      <c r="H75" s="14" t="s">
        <v>466</v>
      </c>
      <c r="I75" s="4"/>
      <c r="J75" s="5"/>
      <c r="K75" s="5"/>
      <c r="L75" s="12" t="s">
        <v>250</v>
      </c>
      <c r="M75" s="12"/>
      <c r="N75" s="12" t="s">
        <v>265</v>
      </c>
      <c r="O75" s="27">
        <v>29731</v>
      </c>
      <c r="P75" s="26" t="s">
        <v>298</v>
      </c>
      <c r="Q75" s="5"/>
      <c r="R75" s="5"/>
    </row>
    <row r="76" spans="1:18" s="35" customFormat="1" ht="19.5" customHeight="1">
      <c r="A76" s="12">
        <v>70</v>
      </c>
      <c r="B76" s="4" t="s">
        <v>141</v>
      </c>
      <c r="C76" s="12" t="s">
        <v>142</v>
      </c>
      <c r="D76" s="14" t="s">
        <v>221</v>
      </c>
      <c r="E76" s="2" t="s">
        <v>226</v>
      </c>
      <c r="F76" s="14" t="s">
        <v>225</v>
      </c>
      <c r="G76" s="14" t="s">
        <v>416</v>
      </c>
      <c r="H76" s="14" t="s">
        <v>426</v>
      </c>
      <c r="I76" s="4"/>
      <c r="J76" s="5"/>
      <c r="K76" s="5"/>
      <c r="L76" s="12" t="s">
        <v>250</v>
      </c>
      <c r="M76" s="12">
        <v>1995</v>
      </c>
      <c r="N76" s="12" t="s">
        <v>265</v>
      </c>
      <c r="O76" s="27">
        <v>25447</v>
      </c>
      <c r="P76" s="26" t="s">
        <v>298</v>
      </c>
      <c r="Q76" s="5"/>
      <c r="R76" s="5"/>
    </row>
    <row r="77" spans="1:18" s="35" customFormat="1" ht="19.5" customHeight="1">
      <c r="A77" s="11">
        <v>71</v>
      </c>
      <c r="B77" s="4" t="s">
        <v>169</v>
      </c>
      <c r="C77" s="12" t="s">
        <v>170</v>
      </c>
      <c r="D77" s="14" t="s">
        <v>221</v>
      </c>
      <c r="E77" s="2" t="s">
        <v>226</v>
      </c>
      <c r="F77" s="14" t="s">
        <v>225</v>
      </c>
      <c r="G77" s="14" t="s">
        <v>381</v>
      </c>
      <c r="H77" s="14" t="s">
        <v>466</v>
      </c>
      <c r="I77" s="4"/>
      <c r="J77" s="5"/>
      <c r="K77" s="5"/>
      <c r="L77" s="12" t="s">
        <v>250</v>
      </c>
      <c r="M77" s="12">
        <v>2005</v>
      </c>
      <c r="N77" s="12" t="s">
        <v>265</v>
      </c>
      <c r="O77" s="27">
        <v>31902</v>
      </c>
      <c r="P77" s="26" t="s">
        <v>298</v>
      </c>
      <c r="Q77" s="5"/>
      <c r="R77" s="5"/>
    </row>
    <row r="78" spans="1:18" s="35" customFormat="1" ht="19.5" customHeight="1">
      <c r="A78" s="12">
        <v>72</v>
      </c>
      <c r="B78" s="4" t="s">
        <v>173</v>
      </c>
      <c r="C78" s="12" t="s">
        <v>458</v>
      </c>
      <c r="D78" s="14" t="s">
        <v>221</v>
      </c>
      <c r="E78" s="2" t="s">
        <v>226</v>
      </c>
      <c r="F78" s="14" t="s">
        <v>225</v>
      </c>
      <c r="G78" s="14" t="s">
        <v>381</v>
      </c>
      <c r="H78" s="14" t="s">
        <v>466</v>
      </c>
      <c r="I78" s="4"/>
      <c r="J78" s="5"/>
      <c r="K78" s="5"/>
      <c r="L78" s="12" t="s">
        <v>255</v>
      </c>
      <c r="M78" s="12">
        <v>2000</v>
      </c>
      <c r="N78" s="12" t="s">
        <v>269</v>
      </c>
      <c r="O78" s="27">
        <v>30332</v>
      </c>
      <c r="P78" s="26" t="s">
        <v>298</v>
      </c>
      <c r="Q78" s="5"/>
      <c r="R78" s="5"/>
    </row>
    <row r="79" spans="1:18" s="35" customFormat="1" ht="19.5" customHeight="1">
      <c r="A79" s="11">
        <v>73</v>
      </c>
      <c r="B79" s="4" t="s">
        <v>175</v>
      </c>
      <c r="C79" s="12" t="s">
        <v>176</v>
      </c>
      <c r="D79" s="14" t="s">
        <v>221</v>
      </c>
      <c r="E79" s="2" t="s">
        <v>226</v>
      </c>
      <c r="F79" s="14" t="s">
        <v>225</v>
      </c>
      <c r="G79" s="14" t="s">
        <v>381</v>
      </c>
      <c r="H79" s="14" t="s">
        <v>466</v>
      </c>
      <c r="I79" s="4"/>
      <c r="J79" s="5"/>
      <c r="K79" s="5"/>
      <c r="L79" s="12" t="s">
        <v>250</v>
      </c>
      <c r="M79" s="12"/>
      <c r="N79" s="12" t="s">
        <v>265</v>
      </c>
      <c r="O79" s="27">
        <v>30255</v>
      </c>
      <c r="P79" s="26" t="s">
        <v>298</v>
      </c>
      <c r="Q79" s="5"/>
      <c r="R79" s="5"/>
    </row>
    <row r="80" spans="1:18" s="35" customFormat="1" ht="19.5" customHeight="1">
      <c r="A80" s="12">
        <v>74</v>
      </c>
      <c r="B80" s="4" t="s">
        <v>179</v>
      </c>
      <c r="C80" s="12" t="s">
        <v>180</v>
      </c>
      <c r="D80" s="14" t="s">
        <v>221</v>
      </c>
      <c r="E80" s="2" t="s">
        <v>226</v>
      </c>
      <c r="F80" s="14" t="s">
        <v>225</v>
      </c>
      <c r="G80" s="14" t="s">
        <v>381</v>
      </c>
      <c r="H80" s="14" t="s">
        <v>466</v>
      </c>
      <c r="I80" s="4"/>
      <c r="J80" s="5"/>
      <c r="K80" s="5"/>
      <c r="L80" s="12" t="s">
        <v>250</v>
      </c>
      <c r="M80" s="12"/>
      <c r="N80" s="12" t="s">
        <v>265</v>
      </c>
      <c r="O80" s="27">
        <v>31489</v>
      </c>
      <c r="P80" s="26" t="s">
        <v>298</v>
      </c>
      <c r="Q80" s="25" t="s">
        <v>307</v>
      </c>
      <c r="R80" s="5"/>
    </row>
    <row r="81" spans="1:18" s="35" customFormat="1" ht="19.5" customHeight="1">
      <c r="A81" s="11">
        <v>75</v>
      </c>
      <c r="B81" s="4" t="s">
        <v>181</v>
      </c>
      <c r="C81" s="12" t="s">
        <v>182</v>
      </c>
      <c r="D81" s="14" t="s">
        <v>221</v>
      </c>
      <c r="E81" s="2" t="s">
        <v>226</v>
      </c>
      <c r="F81" s="14" t="s">
        <v>225</v>
      </c>
      <c r="G81" s="14" t="s">
        <v>381</v>
      </c>
      <c r="H81" s="14" t="s">
        <v>466</v>
      </c>
      <c r="I81" s="4"/>
      <c r="J81" s="5"/>
      <c r="K81" s="5"/>
      <c r="L81" s="12" t="s">
        <v>250</v>
      </c>
      <c r="M81" s="12"/>
      <c r="N81" s="12" t="s">
        <v>265</v>
      </c>
      <c r="O81" s="27">
        <v>32393</v>
      </c>
      <c r="P81" s="26" t="s">
        <v>298</v>
      </c>
      <c r="Q81" s="25"/>
      <c r="R81" s="5"/>
    </row>
    <row r="82" spans="1:18" s="35" customFormat="1" ht="19.5" customHeight="1">
      <c r="A82" s="12">
        <v>76</v>
      </c>
      <c r="B82" s="4" t="s">
        <v>291</v>
      </c>
      <c r="C82" s="12" t="s">
        <v>187</v>
      </c>
      <c r="D82" s="14" t="s">
        <v>221</v>
      </c>
      <c r="E82" s="2" t="s">
        <v>226</v>
      </c>
      <c r="F82" s="14" t="s">
        <v>225</v>
      </c>
      <c r="G82" s="14" t="s">
        <v>381</v>
      </c>
      <c r="H82" s="14" t="s">
        <v>466</v>
      </c>
      <c r="I82" s="4"/>
      <c r="J82" s="5"/>
      <c r="K82" s="5"/>
      <c r="L82" s="12" t="s">
        <v>250</v>
      </c>
      <c r="M82" s="12"/>
      <c r="N82" s="12" t="s">
        <v>265</v>
      </c>
      <c r="O82" s="27">
        <v>29012</v>
      </c>
      <c r="P82" s="26" t="s">
        <v>298</v>
      </c>
      <c r="Q82" s="5"/>
      <c r="R82" s="5"/>
    </row>
    <row r="83" spans="1:18" s="35" customFormat="1" ht="19.5" customHeight="1">
      <c r="A83" s="11">
        <v>77</v>
      </c>
      <c r="B83" s="4" t="s">
        <v>188</v>
      </c>
      <c r="C83" s="12" t="s">
        <v>189</v>
      </c>
      <c r="D83" s="14" t="s">
        <v>221</v>
      </c>
      <c r="E83" s="2" t="s">
        <v>226</v>
      </c>
      <c r="F83" s="14" t="s">
        <v>225</v>
      </c>
      <c r="G83" s="14" t="s">
        <v>381</v>
      </c>
      <c r="H83" s="14" t="s">
        <v>466</v>
      </c>
      <c r="I83" s="4"/>
      <c r="J83" s="5"/>
      <c r="K83" s="5"/>
      <c r="L83" s="12" t="s">
        <v>250</v>
      </c>
      <c r="M83" s="12"/>
      <c r="N83" s="12" t="s">
        <v>265</v>
      </c>
      <c r="O83" s="27">
        <v>30013</v>
      </c>
      <c r="P83" s="26" t="s">
        <v>298</v>
      </c>
      <c r="Q83" s="5"/>
      <c r="R83" s="5"/>
    </row>
    <row r="84" spans="1:18" s="35" customFormat="1" ht="19.5" customHeight="1">
      <c r="A84" s="12">
        <v>78</v>
      </c>
      <c r="B84" s="4" t="s">
        <v>190</v>
      </c>
      <c r="C84" s="12" t="s">
        <v>191</v>
      </c>
      <c r="D84" s="14" t="s">
        <v>221</v>
      </c>
      <c r="E84" s="2" t="s">
        <v>226</v>
      </c>
      <c r="F84" s="14" t="s">
        <v>225</v>
      </c>
      <c r="G84" s="14" t="s">
        <v>381</v>
      </c>
      <c r="H84" s="14" t="s">
        <v>466</v>
      </c>
      <c r="I84" s="4"/>
      <c r="J84" s="5"/>
      <c r="K84" s="5"/>
      <c r="L84" s="12" t="s">
        <v>254</v>
      </c>
      <c r="M84" s="12"/>
      <c r="N84" s="12" t="s">
        <v>265</v>
      </c>
      <c r="O84" s="27">
        <v>30358</v>
      </c>
      <c r="P84" s="26" t="s">
        <v>298</v>
      </c>
      <c r="Q84" s="5"/>
      <c r="R84" s="5"/>
    </row>
    <row r="85" spans="1:18" s="35" customFormat="1" ht="19.5" customHeight="1">
      <c r="A85" s="11">
        <v>79</v>
      </c>
      <c r="B85" s="4" t="s">
        <v>192</v>
      </c>
      <c r="C85" s="12" t="s">
        <v>193</v>
      </c>
      <c r="D85" s="14" t="s">
        <v>221</v>
      </c>
      <c r="E85" s="2" t="s">
        <v>226</v>
      </c>
      <c r="F85" s="14" t="s">
        <v>225</v>
      </c>
      <c r="G85" s="14" t="s">
        <v>381</v>
      </c>
      <c r="H85" s="14" t="s">
        <v>466</v>
      </c>
      <c r="I85" s="4"/>
      <c r="J85" s="5"/>
      <c r="K85" s="5"/>
      <c r="L85" s="12" t="s">
        <v>250</v>
      </c>
      <c r="M85" s="12">
        <v>2002</v>
      </c>
      <c r="N85" s="12" t="s">
        <v>265</v>
      </c>
      <c r="O85" s="27">
        <v>31268</v>
      </c>
      <c r="P85" s="26" t="s">
        <v>298</v>
      </c>
      <c r="Q85" s="5"/>
      <c r="R85" s="5"/>
    </row>
    <row r="86" spans="1:18" s="35" customFormat="1" ht="19.5" customHeight="1">
      <c r="A86" s="12">
        <v>80</v>
      </c>
      <c r="B86" s="4" t="s">
        <v>194</v>
      </c>
      <c r="C86" s="12" t="s">
        <v>195</v>
      </c>
      <c r="D86" s="14" t="s">
        <v>221</v>
      </c>
      <c r="E86" s="2" t="s">
        <v>226</v>
      </c>
      <c r="F86" s="14" t="s">
        <v>225</v>
      </c>
      <c r="G86" s="14" t="s">
        <v>381</v>
      </c>
      <c r="H86" s="14" t="s">
        <v>466</v>
      </c>
      <c r="I86" s="4"/>
      <c r="J86" s="5"/>
      <c r="K86" s="5"/>
      <c r="L86" s="12" t="s">
        <v>254</v>
      </c>
      <c r="M86" s="12"/>
      <c r="N86" s="12" t="s">
        <v>265</v>
      </c>
      <c r="O86" s="27">
        <v>27588</v>
      </c>
      <c r="P86" s="26" t="s">
        <v>298</v>
      </c>
      <c r="Q86" s="5"/>
      <c r="R86" s="5"/>
    </row>
    <row r="87" spans="1:18" s="35" customFormat="1" ht="19.5" customHeight="1">
      <c r="A87" s="11">
        <v>81</v>
      </c>
      <c r="B87" s="4" t="s">
        <v>198</v>
      </c>
      <c r="C87" s="12" t="s">
        <v>199</v>
      </c>
      <c r="D87" s="14" t="s">
        <v>221</v>
      </c>
      <c r="E87" s="2" t="s">
        <v>226</v>
      </c>
      <c r="F87" s="14" t="s">
        <v>225</v>
      </c>
      <c r="G87" s="14" t="s">
        <v>381</v>
      </c>
      <c r="H87" s="14" t="s">
        <v>466</v>
      </c>
      <c r="I87" s="4"/>
      <c r="J87" s="5"/>
      <c r="K87" s="5"/>
      <c r="L87" s="12" t="s">
        <v>250</v>
      </c>
      <c r="M87" s="12">
        <v>2006</v>
      </c>
      <c r="N87" s="12" t="s">
        <v>265</v>
      </c>
      <c r="O87" s="27">
        <v>31781</v>
      </c>
      <c r="P87" s="26" t="s">
        <v>298</v>
      </c>
      <c r="Q87" s="5"/>
      <c r="R87" s="5"/>
    </row>
    <row r="88" spans="1:18" s="35" customFormat="1" ht="19.5" customHeight="1">
      <c r="A88" s="12">
        <v>82</v>
      </c>
      <c r="B88" s="4" t="s">
        <v>200</v>
      </c>
      <c r="C88" s="12" t="s">
        <v>201</v>
      </c>
      <c r="D88" s="14" t="s">
        <v>221</v>
      </c>
      <c r="E88" s="2" t="s">
        <v>226</v>
      </c>
      <c r="F88" s="14" t="s">
        <v>225</v>
      </c>
      <c r="G88" s="14" t="s">
        <v>381</v>
      </c>
      <c r="H88" s="14" t="s">
        <v>466</v>
      </c>
      <c r="I88" s="4"/>
      <c r="J88" s="5"/>
      <c r="K88" s="5"/>
      <c r="L88" s="12" t="s">
        <v>250</v>
      </c>
      <c r="M88" s="12"/>
      <c r="N88" s="12" t="s">
        <v>265</v>
      </c>
      <c r="O88" s="27">
        <v>31896</v>
      </c>
      <c r="P88" s="26" t="s">
        <v>298</v>
      </c>
      <c r="Q88" s="5"/>
      <c r="R88" s="5"/>
    </row>
    <row r="89" spans="1:18" s="35" customFormat="1" ht="19.5" customHeight="1">
      <c r="A89" s="11">
        <v>83</v>
      </c>
      <c r="B89" s="4" t="s">
        <v>196</v>
      </c>
      <c r="C89" s="12" t="s">
        <v>197</v>
      </c>
      <c r="D89" s="14" t="s">
        <v>222</v>
      </c>
      <c r="E89" s="2" t="s">
        <v>226</v>
      </c>
      <c r="F89" s="14" t="s">
        <v>225</v>
      </c>
      <c r="G89" s="14" t="s">
        <v>381</v>
      </c>
      <c r="H89" s="14" t="s">
        <v>466</v>
      </c>
      <c r="I89" s="4"/>
      <c r="J89" s="5"/>
      <c r="K89" s="5"/>
      <c r="L89" s="12" t="s">
        <v>250</v>
      </c>
      <c r="M89" s="12"/>
      <c r="N89" s="12" t="s">
        <v>265</v>
      </c>
      <c r="O89" s="27">
        <v>31889</v>
      </c>
      <c r="P89" s="26" t="s">
        <v>298</v>
      </c>
      <c r="Q89" s="5"/>
      <c r="R89" s="5"/>
    </row>
    <row r="90" spans="1:18" s="35" customFormat="1" ht="19.5" customHeight="1">
      <c r="A90" s="12">
        <v>84</v>
      </c>
      <c r="B90" s="4" t="s">
        <v>183</v>
      </c>
      <c r="C90" s="12" t="s">
        <v>184</v>
      </c>
      <c r="D90" s="14" t="s">
        <v>222</v>
      </c>
      <c r="E90" s="2" t="s">
        <v>226</v>
      </c>
      <c r="F90" s="14" t="s">
        <v>225</v>
      </c>
      <c r="G90" s="14" t="s">
        <v>381</v>
      </c>
      <c r="H90" s="14" t="s">
        <v>466</v>
      </c>
      <c r="I90" s="4"/>
      <c r="J90" s="5"/>
      <c r="K90" s="5"/>
      <c r="L90" s="12" t="s">
        <v>254</v>
      </c>
      <c r="M90" s="12"/>
      <c r="N90" s="12" t="s">
        <v>265</v>
      </c>
      <c r="O90" s="27">
        <v>30040</v>
      </c>
      <c r="P90" s="26" t="s">
        <v>298</v>
      </c>
      <c r="Q90" s="5"/>
      <c r="R90" s="5"/>
    </row>
    <row r="91" spans="1:18" s="35" customFormat="1" ht="19.5" customHeight="1">
      <c r="A91" s="11">
        <v>85</v>
      </c>
      <c r="B91" s="4" t="s">
        <v>185</v>
      </c>
      <c r="C91" s="12" t="s">
        <v>186</v>
      </c>
      <c r="D91" s="14" t="s">
        <v>222</v>
      </c>
      <c r="E91" s="2" t="s">
        <v>226</v>
      </c>
      <c r="F91" s="14" t="s">
        <v>225</v>
      </c>
      <c r="G91" s="14" t="s">
        <v>381</v>
      </c>
      <c r="H91" s="14" t="s">
        <v>466</v>
      </c>
      <c r="I91" s="4"/>
      <c r="J91" s="5"/>
      <c r="K91" s="5"/>
      <c r="L91" s="12" t="s">
        <v>254</v>
      </c>
      <c r="M91" s="12"/>
      <c r="N91" s="12" t="s">
        <v>265</v>
      </c>
      <c r="O91" s="27">
        <v>30064</v>
      </c>
      <c r="P91" s="26" t="s">
        <v>298</v>
      </c>
      <c r="Q91" s="5"/>
      <c r="R91" s="5"/>
    </row>
    <row r="92" spans="1:18" s="35" customFormat="1" ht="19.5" customHeight="1">
      <c r="A92" s="12">
        <v>86</v>
      </c>
      <c r="B92" s="4" t="s">
        <v>202</v>
      </c>
      <c r="C92" s="12" t="s">
        <v>203</v>
      </c>
      <c r="D92" s="14" t="s">
        <v>222</v>
      </c>
      <c r="E92" s="2" t="s">
        <v>226</v>
      </c>
      <c r="F92" s="14" t="s">
        <v>225</v>
      </c>
      <c r="G92" s="14" t="s">
        <v>381</v>
      </c>
      <c r="H92" s="14" t="s">
        <v>466</v>
      </c>
      <c r="I92" s="4"/>
      <c r="J92" s="5"/>
      <c r="K92" s="5"/>
      <c r="L92" s="12" t="s">
        <v>250</v>
      </c>
      <c r="M92" s="12"/>
      <c r="N92" s="12" t="s">
        <v>265</v>
      </c>
      <c r="O92" s="27">
        <v>33070</v>
      </c>
      <c r="P92" s="26" t="s">
        <v>298</v>
      </c>
      <c r="Q92" s="5"/>
      <c r="R92" s="5"/>
    </row>
    <row r="93" spans="1:18" s="35" customFormat="1" ht="19.5" customHeight="1">
      <c r="A93" s="11">
        <v>87</v>
      </c>
      <c r="B93" s="4" t="s">
        <v>204</v>
      </c>
      <c r="C93" s="12" t="s">
        <v>205</v>
      </c>
      <c r="D93" s="12" t="s">
        <v>222</v>
      </c>
      <c r="E93" s="2" t="s">
        <v>226</v>
      </c>
      <c r="F93" s="14" t="s">
        <v>225</v>
      </c>
      <c r="G93" s="14" t="s">
        <v>436</v>
      </c>
      <c r="H93" s="14" t="s">
        <v>469</v>
      </c>
      <c r="I93" s="4"/>
      <c r="J93" s="5"/>
      <c r="K93" s="5"/>
      <c r="L93" s="12" t="s">
        <v>290</v>
      </c>
      <c r="M93" s="12">
        <v>1991</v>
      </c>
      <c r="N93" s="12" t="s">
        <v>265</v>
      </c>
      <c r="O93" s="27">
        <v>26400</v>
      </c>
      <c r="P93" s="26" t="s">
        <v>298</v>
      </c>
      <c r="Q93" s="5"/>
      <c r="R93" s="5"/>
    </row>
    <row r="94" spans="1:18" s="35" customFormat="1" ht="19.5" customHeight="1">
      <c r="A94" s="12">
        <v>88</v>
      </c>
      <c r="B94" s="4" t="s">
        <v>206</v>
      </c>
      <c r="C94" s="12" t="s">
        <v>207</v>
      </c>
      <c r="D94" s="12" t="s">
        <v>222</v>
      </c>
      <c r="E94" s="2" t="s">
        <v>226</v>
      </c>
      <c r="F94" s="14" t="s">
        <v>225</v>
      </c>
      <c r="G94" s="14" t="s">
        <v>436</v>
      </c>
      <c r="H94" s="14" t="s">
        <v>469</v>
      </c>
      <c r="I94" s="4"/>
      <c r="J94" s="5"/>
      <c r="K94" s="5"/>
      <c r="L94" s="12" t="s">
        <v>290</v>
      </c>
      <c r="M94" s="12">
        <v>1991</v>
      </c>
      <c r="N94" s="12" t="s">
        <v>270</v>
      </c>
      <c r="O94" s="27">
        <v>26422</v>
      </c>
      <c r="P94" s="26" t="s">
        <v>298</v>
      </c>
      <c r="Q94" s="5"/>
      <c r="R94" s="5"/>
    </row>
    <row r="95" spans="1:18" s="35" customFormat="1" ht="19.5" customHeight="1">
      <c r="A95" s="11">
        <v>89</v>
      </c>
      <c r="B95" s="28" t="s">
        <v>208</v>
      </c>
      <c r="C95" s="12" t="s">
        <v>209</v>
      </c>
      <c r="D95" s="14" t="s">
        <v>223</v>
      </c>
      <c r="E95" s="2" t="s">
        <v>226</v>
      </c>
      <c r="F95" s="14" t="s">
        <v>225</v>
      </c>
      <c r="G95" s="14" t="s">
        <v>428</v>
      </c>
      <c r="H95" s="14" t="s">
        <v>466</v>
      </c>
      <c r="I95" s="4"/>
      <c r="J95" s="5"/>
      <c r="K95" s="5"/>
      <c r="L95" s="14" t="s">
        <v>265</v>
      </c>
      <c r="M95" s="12"/>
      <c r="N95" s="14" t="s">
        <v>265</v>
      </c>
      <c r="O95" s="27">
        <v>29556</v>
      </c>
      <c r="P95" s="26" t="s">
        <v>298</v>
      </c>
      <c r="Q95" s="5"/>
      <c r="R95" s="5"/>
    </row>
    <row r="96" spans="1:18" s="35" customFormat="1" ht="19.5" customHeight="1">
      <c r="A96" s="12">
        <v>90</v>
      </c>
      <c r="B96" s="31" t="s">
        <v>210</v>
      </c>
      <c r="C96" s="15" t="s">
        <v>211</v>
      </c>
      <c r="D96" s="32" t="s">
        <v>223</v>
      </c>
      <c r="E96" s="3" t="s">
        <v>226</v>
      </c>
      <c r="F96" s="32" t="s">
        <v>225</v>
      </c>
      <c r="G96" s="32" t="s">
        <v>428</v>
      </c>
      <c r="H96" s="32" t="s">
        <v>466</v>
      </c>
      <c r="I96" s="31"/>
      <c r="J96" s="34"/>
      <c r="K96" s="34"/>
      <c r="L96" s="32" t="s">
        <v>265</v>
      </c>
      <c r="M96" s="15"/>
      <c r="N96" s="32" t="s">
        <v>265</v>
      </c>
      <c r="O96" s="33">
        <v>25309</v>
      </c>
      <c r="P96" s="37" t="s">
        <v>298</v>
      </c>
      <c r="Q96" s="25" t="s">
        <v>307</v>
      </c>
      <c r="R96" s="5"/>
    </row>
    <row r="98" spans="13:18" ht="15">
      <c r="M98" s="448" t="s">
        <v>493</v>
      </c>
      <c r="N98" s="448"/>
      <c r="O98" s="448"/>
      <c r="P98" s="448"/>
      <c r="Q98" s="448"/>
      <c r="R98" s="448"/>
    </row>
    <row r="99" spans="13:18" ht="15">
      <c r="M99" s="450" t="s">
        <v>338</v>
      </c>
      <c r="N99" s="450"/>
      <c r="O99" s="450"/>
      <c r="P99" s="450"/>
      <c r="Q99" s="450"/>
      <c r="R99" s="450"/>
    </row>
    <row r="100" spans="13:18" ht="15">
      <c r="M100" s="448"/>
      <c r="N100" s="448"/>
      <c r="O100" s="448"/>
      <c r="P100" s="448"/>
      <c r="Q100" s="448"/>
      <c r="R100" s="448"/>
    </row>
    <row r="104" spans="13:18" ht="15">
      <c r="M104" s="464" t="s">
        <v>494</v>
      </c>
      <c r="N104" s="449"/>
      <c r="O104" s="449"/>
      <c r="P104" s="449"/>
      <c r="Q104" s="449"/>
      <c r="R104" s="449"/>
    </row>
    <row r="105" spans="13:18" ht="15">
      <c r="M105" s="465" t="s">
        <v>495</v>
      </c>
      <c r="N105" s="448"/>
      <c r="O105" s="448"/>
      <c r="P105" s="448"/>
      <c r="Q105" s="448"/>
      <c r="R105" s="448"/>
    </row>
    <row r="106" spans="13:18" ht="15">
      <c r="M106" s="448" t="s">
        <v>496</v>
      </c>
      <c r="N106" s="448"/>
      <c r="O106" s="448"/>
      <c r="P106" s="448"/>
      <c r="Q106" s="448"/>
      <c r="R106" s="448"/>
    </row>
    <row r="110" spans="1:18" ht="15.75">
      <c r="A110" s="451"/>
      <c r="B110" s="451"/>
      <c r="C110" s="451"/>
      <c r="D110" s="451"/>
      <c r="E110" s="451"/>
      <c r="F110" s="451"/>
      <c r="G110" s="451"/>
      <c r="H110" s="451"/>
      <c r="I110" s="451"/>
      <c r="J110" s="451"/>
      <c r="K110" s="451"/>
      <c r="L110" s="451"/>
      <c r="M110" s="451"/>
      <c r="N110" s="451"/>
      <c r="O110" s="451"/>
      <c r="P110" s="451"/>
      <c r="Q110" s="451"/>
      <c r="R110" s="451"/>
    </row>
    <row r="111" spans="1:18" ht="15.75">
      <c r="A111" s="452"/>
      <c r="B111" s="452"/>
      <c r="C111" s="452"/>
      <c r="D111" s="452"/>
      <c r="E111" s="452"/>
      <c r="F111" s="452"/>
      <c r="G111" s="452"/>
      <c r="H111" s="452"/>
      <c r="I111" s="452"/>
      <c r="J111" s="452"/>
      <c r="K111" s="452"/>
      <c r="L111" s="452"/>
      <c r="M111" s="452"/>
      <c r="N111" s="452"/>
      <c r="O111" s="452"/>
      <c r="P111" s="452"/>
      <c r="Q111" s="452"/>
      <c r="R111" s="452"/>
    </row>
    <row r="112" spans="1:18" ht="15.75">
      <c r="A112" s="117"/>
      <c r="B112" s="117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</row>
    <row r="113" spans="1:18" ht="38.25" customHeight="1">
      <c r="A113" s="457" t="s">
        <v>400</v>
      </c>
      <c r="B113" s="457"/>
      <c r="C113" s="457"/>
      <c r="D113" s="457"/>
      <c r="E113" s="457"/>
      <c r="F113" s="457"/>
      <c r="G113" s="457"/>
      <c r="H113" s="457"/>
      <c r="I113" s="42"/>
      <c r="J113" s="42"/>
      <c r="K113" s="42"/>
      <c r="L113" s="42"/>
      <c r="M113" s="42"/>
      <c r="N113" s="42"/>
      <c r="O113" s="42"/>
      <c r="P113" s="42"/>
      <c r="Q113" s="42"/>
      <c r="R113" s="42"/>
    </row>
    <row r="114" spans="2:18" ht="15">
      <c r="B114" s="42"/>
      <c r="C114" s="42"/>
      <c r="D114" s="1"/>
      <c r="E114" s="1"/>
      <c r="F114" s="1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</row>
    <row r="115" spans="1:18" ht="15" customHeight="1">
      <c r="A115" s="453" t="s">
        <v>0</v>
      </c>
      <c r="B115" s="453" t="s">
        <v>1</v>
      </c>
      <c r="C115" s="453" t="s">
        <v>2</v>
      </c>
      <c r="D115" s="115" t="s">
        <v>3</v>
      </c>
      <c r="E115" s="455" t="s">
        <v>6</v>
      </c>
      <c r="F115" s="456"/>
      <c r="G115" s="76"/>
      <c r="H115" s="458" t="s">
        <v>392</v>
      </c>
      <c r="I115" s="43"/>
      <c r="J115" s="43"/>
      <c r="K115" s="43"/>
      <c r="L115" s="43"/>
      <c r="M115" s="43"/>
      <c r="N115" s="43"/>
      <c r="O115" s="44"/>
      <c r="P115" s="44"/>
      <c r="Q115" s="43"/>
      <c r="R115" s="44"/>
    </row>
    <row r="116" spans="1:18" ht="25.5">
      <c r="A116" s="454"/>
      <c r="B116" s="454"/>
      <c r="C116" s="454"/>
      <c r="D116" s="6" t="s">
        <v>4</v>
      </c>
      <c r="E116" s="7" t="s">
        <v>1</v>
      </c>
      <c r="F116" s="115" t="s">
        <v>5</v>
      </c>
      <c r="G116" s="77"/>
      <c r="H116" s="454"/>
      <c r="I116" s="43"/>
      <c r="J116" s="44"/>
      <c r="K116" s="44"/>
      <c r="L116" s="43"/>
      <c r="M116" s="44"/>
      <c r="N116" s="44"/>
      <c r="O116" s="44"/>
      <c r="P116" s="44"/>
      <c r="Q116" s="43"/>
      <c r="R116" s="44"/>
    </row>
    <row r="117" spans="1:18" ht="15">
      <c r="A117" s="8">
        <v>1</v>
      </c>
      <c r="B117" s="8">
        <v>2</v>
      </c>
      <c r="C117" s="8">
        <v>3</v>
      </c>
      <c r="D117" s="8">
        <v>4</v>
      </c>
      <c r="E117" s="8">
        <v>6</v>
      </c>
      <c r="F117" s="8">
        <v>7</v>
      </c>
      <c r="G117" s="118"/>
      <c r="H117" s="63" t="s">
        <v>381</v>
      </c>
      <c r="I117" s="45"/>
      <c r="J117" s="45"/>
      <c r="K117" s="45"/>
      <c r="L117" s="45"/>
      <c r="M117" s="45"/>
      <c r="N117" s="45"/>
      <c r="O117" s="45"/>
      <c r="P117" s="45"/>
      <c r="Q117" s="45"/>
      <c r="R117" s="45"/>
    </row>
    <row r="118" spans="1:18" ht="15">
      <c r="A118" s="11">
        <v>1</v>
      </c>
      <c r="B118" s="4" t="s">
        <v>29</v>
      </c>
      <c r="C118" s="12" t="s">
        <v>30</v>
      </c>
      <c r="D118" s="14" t="s">
        <v>308</v>
      </c>
      <c r="E118" s="9" t="s">
        <v>229</v>
      </c>
      <c r="F118" s="14" t="s">
        <v>497</v>
      </c>
      <c r="G118" s="60"/>
      <c r="H118" s="64" t="s">
        <v>307</v>
      </c>
      <c r="I118" s="46"/>
      <c r="J118" s="47"/>
      <c r="K118" s="48"/>
      <c r="L118" s="49"/>
      <c r="M118" s="49"/>
      <c r="N118" s="50"/>
      <c r="O118" s="51"/>
      <c r="P118" s="47"/>
      <c r="Q118" s="48"/>
      <c r="R118" s="48"/>
    </row>
    <row r="119" spans="1:18" ht="15">
      <c r="A119" s="127">
        <v>2</v>
      </c>
      <c r="B119" s="4" t="s">
        <v>18</v>
      </c>
      <c r="C119" s="12" t="s">
        <v>19</v>
      </c>
      <c r="D119" s="12" t="s">
        <v>213</v>
      </c>
      <c r="E119" s="9" t="s">
        <v>481</v>
      </c>
      <c r="F119" s="14" t="s">
        <v>345</v>
      </c>
      <c r="G119" s="60"/>
      <c r="H119" s="60"/>
      <c r="I119" s="49"/>
      <c r="J119" s="47"/>
      <c r="K119" s="48"/>
      <c r="L119" s="49"/>
      <c r="M119" s="49"/>
      <c r="N119" s="49"/>
      <c r="O119" s="51"/>
      <c r="P119" s="47"/>
      <c r="Q119" s="48"/>
      <c r="R119" s="48"/>
    </row>
    <row r="120" spans="1:18" ht="15">
      <c r="A120" s="11">
        <v>3</v>
      </c>
      <c r="B120" s="4" t="s">
        <v>22</v>
      </c>
      <c r="C120" s="12" t="s">
        <v>230</v>
      </c>
      <c r="D120" s="12" t="s">
        <v>214</v>
      </c>
      <c r="E120" s="9" t="s">
        <v>405</v>
      </c>
      <c r="F120" s="14" t="s">
        <v>345</v>
      </c>
      <c r="G120" s="60"/>
      <c r="H120" s="60"/>
      <c r="I120" s="50"/>
      <c r="J120" s="52"/>
      <c r="K120" s="48"/>
      <c r="L120" s="49"/>
      <c r="M120" s="49"/>
      <c r="N120" s="49"/>
      <c r="O120" s="51"/>
      <c r="P120" s="47"/>
      <c r="Q120" s="48"/>
      <c r="R120" s="48"/>
    </row>
    <row r="121" spans="1:18" ht="25.5">
      <c r="A121" s="127">
        <v>4</v>
      </c>
      <c r="B121" s="4" t="s">
        <v>27</v>
      </c>
      <c r="C121" s="12" t="s">
        <v>28</v>
      </c>
      <c r="D121" s="12" t="s">
        <v>214</v>
      </c>
      <c r="E121" s="9" t="s">
        <v>482</v>
      </c>
      <c r="F121" s="14" t="s">
        <v>225</v>
      </c>
      <c r="G121" s="60"/>
      <c r="H121" s="60"/>
      <c r="I121" s="49"/>
      <c r="J121" s="47"/>
      <c r="K121" s="48"/>
      <c r="L121" s="49"/>
      <c r="M121" s="49"/>
      <c r="N121" s="49"/>
      <c r="O121" s="51"/>
      <c r="P121" s="47"/>
      <c r="Q121" s="48"/>
      <c r="R121" s="48"/>
    </row>
    <row r="122" spans="1:18" ht="15">
      <c r="A122" s="11">
        <v>5</v>
      </c>
      <c r="B122" s="4" t="s">
        <v>25</v>
      </c>
      <c r="C122" s="12" t="s">
        <v>26</v>
      </c>
      <c r="D122" s="14" t="s">
        <v>308</v>
      </c>
      <c r="E122" s="9" t="s">
        <v>355</v>
      </c>
      <c r="F122" s="14" t="s">
        <v>345</v>
      </c>
      <c r="G122" s="60"/>
      <c r="H122" s="60"/>
      <c r="I122" s="49"/>
      <c r="J122" s="47"/>
      <c r="K122" s="48"/>
      <c r="L122" s="49"/>
      <c r="M122" s="49"/>
      <c r="N122" s="49"/>
      <c r="O122" s="51"/>
      <c r="P122" s="47"/>
      <c r="Q122" s="54"/>
      <c r="R122" s="48"/>
    </row>
    <row r="123" spans="1:18" ht="25.5">
      <c r="A123" s="127">
        <v>6</v>
      </c>
      <c r="B123" s="4" t="s">
        <v>313</v>
      </c>
      <c r="C123" s="12" t="s">
        <v>49</v>
      </c>
      <c r="D123" s="14" t="s">
        <v>214</v>
      </c>
      <c r="E123" s="9" t="s">
        <v>360</v>
      </c>
      <c r="F123" s="14" t="s">
        <v>345</v>
      </c>
      <c r="G123" s="60"/>
      <c r="H123" s="60"/>
      <c r="I123" s="49"/>
      <c r="J123" s="47"/>
      <c r="K123" s="48"/>
      <c r="L123" s="50"/>
      <c r="M123" s="49"/>
      <c r="N123" s="50"/>
      <c r="O123" s="51"/>
      <c r="P123" s="47"/>
      <c r="Q123" s="54"/>
      <c r="R123" s="48"/>
    </row>
    <row r="124" spans="1:18" ht="19.5" customHeight="1">
      <c r="A124" s="11">
        <v>7</v>
      </c>
      <c r="B124" s="4" t="s">
        <v>31</v>
      </c>
      <c r="C124" s="12" t="s">
        <v>32</v>
      </c>
      <c r="D124" s="12" t="s">
        <v>215</v>
      </c>
      <c r="E124" s="9" t="s">
        <v>483</v>
      </c>
      <c r="F124" s="14" t="s">
        <v>345</v>
      </c>
      <c r="G124" s="60"/>
      <c r="H124" s="60"/>
      <c r="I124" s="49"/>
      <c r="J124" s="52"/>
      <c r="K124" s="48"/>
      <c r="L124" s="49"/>
      <c r="M124" s="49"/>
      <c r="N124" s="49"/>
      <c r="O124" s="51"/>
      <c r="P124" s="47"/>
      <c r="Q124" s="54"/>
      <c r="R124" s="48"/>
    </row>
    <row r="125" spans="1:18" ht="15">
      <c r="A125" s="127">
        <v>8</v>
      </c>
      <c r="B125" s="4" t="s">
        <v>232</v>
      </c>
      <c r="C125" s="12" t="s">
        <v>54</v>
      </c>
      <c r="D125" s="12" t="s">
        <v>215</v>
      </c>
      <c r="E125" s="9" t="s">
        <v>366</v>
      </c>
      <c r="F125" s="14" t="s">
        <v>345</v>
      </c>
      <c r="G125" s="60"/>
      <c r="H125" s="60"/>
      <c r="I125" s="49"/>
      <c r="J125" s="47"/>
      <c r="K125" s="48"/>
      <c r="L125" s="49"/>
      <c r="M125" s="49"/>
      <c r="N125" s="49"/>
      <c r="O125" s="51"/>
      <c r="P125" s="47"/>
      <c r="Q125" s="48"/>
      <c r="R125" s="48"/>
    </row>
    <row r="126" spans="1:18" ht="18" customHeight="1">
      <c r="A126" s="11">
        <v>9</v>
      </c>
      <c r="B126" s="4" t="s">
        <v>55</v>
      </c>
      <c r="C126" s="12" t="s">
        <v>56</v>
      </c>
      <c r="D126" s="12" t="s">
        <v>215</v>
      </c>
      <c r="E126" s="9" t="s">
        <v>373</v>
      </c>
      <c r="F126" s="14" t="s">
        <v>345</v>
      </c>
      <c r="G126" s="60"/>
      <c r="H126" s="60"/>
      <c r="I126" s="56"/>
      <c r="J126" s="47"/>
      <c r="K126" s="48"/>
      <c r="L126" s="49"/>
      <c r="M126" s="49"/>
      <c r="N126" s="49"/>
      <c r="O126" s="51"/>
      <c r="P126" s="47"/>
      <c r="Q126" s="48"/>
      <c r="R126" s="48"/>
    </row>
    <row r="127" spans="1:18" ht="15">
      <c r="A127" s="127">
        <v>10</v>
      </c>
      <c r="B127" s="4" t="s">
        <v>52</v>
      </c>
      <c r="C127" s="12" t="s">
        <v>53</v>
      </c>
      <c r="D127" s="12" t="s">
        <v>215</v>
      </c>
      <c r="E127" s="9" t="s">
        <v>366</v>
      </c>
      <c r="F127" s="14" t="s">
        <v>345</v>
      </c>
      <c r="G127" s="60"/>
      <c r="H127" s="60"/>
      <c r="I127" s="49"/>
      <c r="J127" s="52"/>
      <c r="K127" s="48"/>
      <c r="L127" s="50"/>
      <c r="M127" s="49"/>
      <c r="N127" s="49"/>
      <c r="O127" s="51"/>
      <c r="P127" s="47"/>
      <c r="Q127" s="48"/>
      <c r="R127" s="48"/>
    </row>
    <row r="128" spans="1:18" ht="15">
      <c r="A128" s="11">
        <v>11</v>
      </c>
      <c r="B128" s="29" t="s">
        <v>380</v>
      </c>
      <c r="C128" s="13" t="s">
        <v>305</v>
      </c>
      <c r="D128" s="13" t="s">
        <v>214</v>
      </c>
      <c r="E128" s="2" t="s">
        <v>409</v>
      </c>
      <c r="F128" s="23" t="s">
        <v>345</v>
      </c>
      <c r="G128" s="62"/>
      <c r="H128" s="62"/>
      <c r="I128" s="48"/>
      <c r="J128" s="48"/>
      <c r="K128" s="48"/>
      <c r="L128" s="52"/>
      <c r="M128" s="48"/>
      <c r="N128" s="52"/>
      <c r="O128" s="51"/>
      <c r="P128" s="52"/>
      <c r="Q128" s="48"/>
      <c r="R128" s="48"/>
    </row>
    <row r="129" spans="1:18" ht="15">
      <c r="A129" s="127">
        <v>12</v>
      </c>
      <c r="B129" s="22" t="s">
        <v>372</v>
      </c>
      <c r="C129" s="14" t="s">
        <v>306</v>
      </c>
      <c r="D129" s="14" t="s">
        <v>215</v>
      </c>
      <c r="E129" s="9" t="s">
        <v>369</v>
      </c>
      <c r="F129" s="23" t="s">
        <v>345</v>
      </c>
      <c r="G129" s="62"/>
      <c r="H129" s="60"/>
      <c r="I129" s="56"/>
      <c r="J129" s="48"/>
      <c r="K129" s="48"/>
      <c r="L129" s="57"/>
      <c r="M129" s="49"/>
      <c r="N129" s="50"/>
      <c r="O129" s="51"/>
      <c r="P129" s="53"/>
      <c r="Q129" s="48"/>
      <c r="R129" s="48"/>
    </row>
    <row r="130" spans="1:18" ht="15">
      <c r="A130" s="11">
        <v>13</v>
      </c>
      <c r="B130" s="4" t="s">
        <v>39</v>
      </c>
      <c r="C130" s="12" t="s">
        <v>40</v>
      </c>
      <c r="D130" s="12" t="s">
        <v>215</v>
      </c>
      <c r="E130" s="2" t="s">
        <v>226</v>
      </c>
      <c r="F130" s="14" t="s">
        <v>225</v>
      </c>
      <c r="G130" s="60"/>
      <c r="H130" s="60"/>
      <c r="I130" s="49"/>
      <c r="J130" s="47"/>
      <c r="K130" s="48"/>
      <c r="L130" s="49"/>
      <c r="M130" s="49"/>
      <c r="N130" s="49"/>
      <c r="O130" s="51"/>
      <c r="P130" s="47"/>
      <c r="Q130" s="48"/>
      <c r="R130" s="48"/>
    </row>
    <row r="131" spans="1:18" ht="15">
      <c r="A131" s="127">
        <v>14</v>
      </c>
      <c r="B131" s="4" t="s">
        <v>406</v>
      </c>
      <c r="C131" s="12" t="s">
        <v>42</v>
      </c>
      <c r="D131" s="12" t="s">
        <v>216</v>
      </c>
      <c r="E131" s="2" t="s">
        <v>226</v>
      </c>
      <c r="F131" s="14" t="s">
        <v>225</v>
      </c>
      <c r="G131" s="60"/>
      <c r="H131" s="60"/>
      <c r="I131" s="49"/>
      <c r="J131" s="47"/>
      <c r="K131" s="48"/>
      <c r="L131" s="49"/>
      <c r="M131" s="49"/>
      <c r="N131" s="49"/>
      <c r="O131" s="51"/>
      <c r="P131" s="47"/>
      <c r="Q131" s="48"/>
      <c r="R131" s="48"/>
    </row>
    <row r="132" spans="1:18" ht="15">
      <c r="A132" s="11">
        <v>15</v>
      </c>
      <c r="B132" s="22" t="s">
        <v>343</v>
      </c>
      <c r="C132" s="12" t="s">
        <v>317</v>
      </c>
      <c r="D132" s="14" t="s">
        <v>214</v>
      </c>
      <c r="E132" s="2" t="s">
        <v>226</v>
      </c>
      <c r="F132" s="14" t="s">
        <v>386</v>
      </c>
      <c r="G132" s="60"/>
      <c r="H132" s="60"/>
      <c r="I132" s="56"/>
      <c r="J132" s="47"/>
      <c r="K132" s="48"/>
      <c r="L132" s="50"/>
      <c r="M132" s="49"/>
      <c r="N132" s="50"/>
      <c r="O132" s="51"/>
      <c r="P132" s="52"/>
      <c r="Q132" s="48"/>
      <c r="R132" s="48"/>
    </row>
    <row r="133" spans="1:18" ht="15">
      <c r="A133" s="127">
        <v>16</v>
      </c>
      <c r="B133" s="4" t="s">
        <v>47</v>
      </c>
      <c r="C133" s="12" t="s">
        <v>48</v>
      </c>
      <c r="D133" s="12" t="s">
        <v>215</v>
      </c>
      <c r="E133" s="2" t="s">
        <v>226</v>
      </c>
      <c r="F133" s="14" t="s">
        <v>225</v>
      </c>
      <c r="G133" s="60"/>
      <c r="H133" s="60"/>
      <c r="I133" s="56"/>
      <c r="J133" s="47"/>
      <c r="K133" s="48"/>
      <c r="L133" s="49"/>
      <c r="M133" s="49"/>
      <c r="N133" s="49"/>
      <c r="O133" s="51"/>
      <c r="P133" s="47"/>
      <c r="Q133" s="55"/>
      <c r="R133" s="48"/>
    </row>
    <row r="134" spans="1:18" ht="15">
      <c r="A134" s="11">
        <v>17</v>
      </c>
      <c r="B134" s="4" t="s">
        <v>50</v>
      </c>
      <c r="C134" s="12" t="s">
        <v>51</v>
      </c>
      <c r="D134" s="12" t="s">
        <v>215</v>
      </c>
      <c r="E134" s="2" t="s">
        <v>226</v>
      </c>
      <c r="F134" s="14" t="s">
        <v>225</v>
      </c>
      <c r="G134" s="60"/>
      <c r="H134" s="60"/>
      <c r="I134" s="56"/>
      <c r="J134" s="47"/>
      <c r="K134" s="48"/>
      <c r="L134" s="49"/>
      <c r="M134" s="49"/>
      <c r="N134" s="49"/>
      <c r="O134" s="51"/>
      <c r="P134" s="47"/>
      <c r="Q134" s="48"/>
      <c r="R134" s="48"/>
    </row>
    <row r="135" spans="1:18" ht="15">
      <c r="A135" s="127">
        <v>18</v>
      </c>
      <c r="B135" s="4" t="s">
        <v>59</v>
      </c>
      <c r="C135" s="12" t="s">
        <v>60</v>
      </c>
      <c r="D135" s="12" t="s">
        <v>217</v>
      </c>
      <c r="E135" s="2" t="s">
        <v>226</v>
      </c>
      <c r="F135" s="14" t="s">
        <v>225</v>
      </c>
      <c r="G135" s="60"/>
      <c r="H135" s="60"/>
      <c r="I135" s="56"/>
      <c r="J135" s="47"/>
      <c r="K135" s="48"/>
      <c r="L135" s="50"/>
      <c r="M135" s="49"/>
      <c r="N135" s="49"/>
      <c r="O135" s="51"/>
      <c r="P135" s="47"/>
      <c r="Q135" s="48"/>
      <c r="R135" s="48"/>
    </row>
    <row r="136" spans="1:18" ht="15">
      <c r="A136" s="11">
        <v>19</v>
      </c>
      <c r="B136" s="4" t="s">
        <v>61</v>
      </c>
      <c r="C136" s="12" t="s">
        <v>62</v>
      </c>
      <c r="D136" s="12" t="s">
        <v>217</v>
      </c>
      <c r="E136" s="2" t="s">
        <v>226</v>
      </c>
      <c r="F136" s="14" t="s">
        <v>225</v>
      </c>
      <c r="G136" s="14"/>
      <c r="H136" s="12"/>
      <c r="I136" s="56"/>
      <c r="J136" s="47"/>
      <c r="K136" s="48"/>
      <c r="L136" s="50"/>
      <c r="M136" s="49"/>
      <c r="N136" s="49"/>
      <c r="O136" s="51"/>
      <c r="P136" s="47"/>
      <c r="Q136" s="48"/>
      <c r="R136" s="48"/>
    </row>
    <row r="137" spans="1:18" ht="15">
      <c r="A137" s="127">
        <v>20</v>
      </c>
      <c r="B137" s="4" t="s">
        <v>63</v>
      </c>
      <c r="C137" s="12" t="s">
        <v>64</v>
      </c>
      <c r="D137" s="12" t="s">
        <v>215</v>
      </c>
      <c r="E137" s="2" t="s">
        <v>226</v>
      </c>
      <c r="F137" s="14" t="s">
        <v>225</v>
      </c>
      <c r="G137" s="14"/>
      <c r="H137" s="14"/>
      <c r="I137" s="56"/>
      <c r="J137" s="48"/>
      <c r="K137" s="48"/>
      <c r="L137" s="49"/>
      <c r="M137" s="49"/>
      <c r="N137" s="49"/>
      <c r="O137" s="51"/>
      <c r="P137" s="47"/>
      <c r="Q137" s="48"/>
      <c r="R137" s="48"/>
    </row>
    <row r="138" spans="1:18" ht="25.5">
      <c r="A138" s="11">
        <v>21</v>
      </c>
      <c r="B138" s="4" t="s">
        <v>296</v>
      </c>
      <c r="C138" s="12" t="s">
        <v>65</v>
      </c>
      <c r="D138" s="12" t="s">
        <v>215</v>
      </c>
      <c r="E138" s="9" t="s">
        <v>485</v>
      </c>
      <c r="F138" s="14" t="s">
        <v>227</v>
      </c>
      <c r="G138" s="14"/>
      <c r="H138" s="14"/>
      <c r="I138" s="56"/>
      <c r="J138" s="48"/>
      <c r="K138" s="48"/>
      <c r="L138" s="49"/>
      <c r="M138" s="49"/>
      <c r="N138" s="49"/>
      <c r="O138" s="58"/>
      <c r="P138" s="47"/>
      <c r="Q138" s="54"/>
      <c r="R138" s="48"/>
    </row>
    <row r="139" spans="1:18" ht="20.25" customHeight="1">
      <c r="A139" s="127">
        <v>22</v>
      </c>
      <c r="B139" s="4" t="s">
        <v>107</v>
      </c>
      <c r="C139" s="12" t="s">
        <v>108</v>
      </c>
      <c r="D139" s="23" t="s">
        <v>217</v>
      </c>
      <c r="E139" s="38" t="s">
        <v>364</v>
      </c>
      <c r="F139" s="14" t="s">
        <v>345</v>
      </c>
      <c r="G139" s="14"/>
      <c r="H139" s="12"/>
      <c r="I139" s="56"/>
      <c r="J139" s="48"/>
      <c r="K139" s="48"/>
      <c r="L139" s="52"/>
      <c r="M139" s="49"/>
      <c r="N139" s="49"/>
      <c r="O139" s="58"/>
      <c r="P139" s="47"/>
      <c r="Q139" s="54"/>
      <c r="R139" s="48"/>
    </row>
    <row r="140" spans="1:18" ht="32.25" customHeight="1">
      <c r="A140" s="11">
        <v>23</v>
      </c>
      <c r="B140" s="4" t="s">
        <v>363</v>
      </c>
      <c r="C140" s="12" t="s">
        <v>117</v>
      </c>
      <c r="D140" s="14" t="s">
        <v>217</v>
      </c>
      <c r="E140" s="9" t="s">
        <v>486</v>
      </c>
      <c r="F140" s="14" t="s">
        <v>345</v>
      </c>
      <c r="G140" s="14"/>
      <c r="H140" s="12"/>
      <c r="I140" s="56"/>
      <c r="J140" s="48"/>
      <c r="K140" s="48"/>
      <c r="L140" s="50"/>
      <c r="M140" s="49"/>
      <c r="N140" s="50"/>
      <c r="O140" s="58"/>
      <c r="P140" s="47"/>
      <c r="Q140" s="54"/>
      <c r="R140" s="48"/>
    </row>
    <row r="141" spans="1:18" ht="15.75" customHeight="1">
      <c r="A141" s="127">
        <v>24</v>
      </c>
      <c r="B141" s="4" t="s">
        <v>383</v>
      </c>
      <c r="C141" s="12" t="s">
        <v>66</v>
      </c>
      <c r="D141" s="12" t="s">
        <v>215</v>
      </c>
      <c r="E141" s="9" t="s">
        <v>434</v>
      </c>
      <c r="F141" s="14" t="s">
        <v>345</v>
      </c>
      <c r="G141" s="14"/>
      <c r="H141" s="14"/>
      <c r="I141" s="56"/>
      <c r="J141" s="48"/>
      <c r="K141" s="48"/>
      <c r="L141" s="46"/>
      <c r="M141" s="49"/>
      <c r="N141" s="49"/>
      <c r="O141" s="58"/>
      <c r="P141" s="47"/>
      <c r="Q141" s="54"/>
      <c r="R141" s="48"/>
    </row>
    <row r="142" spans="1:18" ht="15">
      <c r="A142" s="11">
        <v>25</v>
      </c>
      <c r="B142" s="4" t="s">
        <v>93</v>
      </c>
      <c r="C142" s="12" t="s">
        <v>94</v>
      </c>
      <c r="D142" s="14" t="s">
        <v>491</v>
      </c>
      <c r="E142" s="9" t="s">
        <v>365</v>
      </c>
      <c r="F142" s="14" t="s">
        <v>225</v>
      </c>
      <c r="G142" s="14"/>
      <c r="H142" s="14"/>
      <c r="I142" s="56"/>
      <c r="J142" s="48"/>
      <c r="K142" s="48"/>
      <c r="L142" s="49"/>
      <c r="M142" s="49"/>
      <c r="N142" s="49"/>
      <c r="O142" s="58"/>
      <c r="P142" s="47"/>
      <c r="Q142" s="48"/>
      <c r="R142" s="48"/>
    </row>
    <row r="143" spans="1:18" ht="27.75" customHeight="1">
      <c r="A143" s="127">
        <v>26</v>
      </c>
      <c r="B143" s="4" t="s">
        <v>348</v>
      </c>
      <c r="C143" s="14" t="s">
        <v>349</v>
      </c>
      <c r="D143" s="14" t="s">
        <v>217</v>
      </c>
      <c r="E143" s="9" t="s">
        <v>490</v>
      </c>
      <c r="F143" s="14" t="s">
        <v>345</v>
      </c>
      <c r="G143" s="14"/>
      <c r="H143" s="14"/>
      <c r="I143" s="56"/>
      <c r="J143" s="48"/>
      <c r="K143" s="48"/>
      <c r="L143" s="57"/>
      <c r="M143" s="49"/>
      <c r="N143" s="50"/>
      <c r="O143" s="58"/>
      <c r="P143" s="53"/>
      <c r="Q143" s="48"/>
      <c r="R143" s="48"/>
    </row>
    <row r="144" spans="1:18" ht="15">
      <c r="A144" s="11">
        <v>27</v>
      </c>
      <c r="B144" s="4" t="s">
        <v>69</v>
      </c>
      <c r="C144" s="12" t="s">
        <v>70</v>
      </c>
      <c r="D144" s="12" t="s">
        <v>218</v>
      </c>
      <c r="E144" s="2" t="s">
        <v>226</v>
      </c>
      <c r="F144" s="14" t="s">
        <v>225</v>
      </c>
      <c r="G144" s="14"/>
      <c r="H144" s="14"/>
      <c r="I144" s="56"/>
      <c r="J144" s="48"/>
      <c r="K144" s="48"/>
      <c r="L144" s="49"/>
      <c r="M144" s="49"/>
      <c r="N144" s="49"/>
      <c r="O144" s="51"/>
      <c r="P144" s="47"/>
      <c r="Q144" s="48"/>
      <c r="R144" s="48"/>
    </row>
    <row r="145" spans="1:18" ht="15">
      <c r="A145" s="127">
        <v>28</v>
      </c>
      <c r="B145" s="4" t="s">
        <v>73</v>
      </c>
      <c r="C145" s="12" t="s">
        <v>74</v>
      </c>
      <c r="D145" s="12" t="s">
        <v>218</v>
      </c>
      <c r="E145" s="2" t="s">
        <v>226</v>
      </c>
      <c r="F145" s="14" t="s">
        <v>225</v>
      </c>
      <c r="G145" s="14"/>
      <c r="H145" s="14"/>
      <c r="I145" s="56"/>
      <c r="J145" s="48"/>
      <c r="K145" s="48"/>
      <c r="L145" s="49"/>
      <c r="M145" s="49"/>
      <c r="N145" s="49"/>
      <c r="O145" s="58"/>
      <c r="P145" s="47"/>
      <c r="Q145" s="48"/>
      <c r="R145" s="48"/>
    </row>
    <row r="146" spans="1:18" ht="15">
      <c r="A146" s="11">
        <v>29</v>
      </c>
      <c r="B146" s="4" t="s">
        <v>77</v>
      </c>
      <c r="C146" s="12" t="s">
        <v>78</v>
      </c>
      <c r="D146" s="12" t="s">
        <v>218</v>
      </c>
      <c r="E146" s="2" t="s">
        <v>226</v>
      </c>
      <c r="F146" s="14" t="s">
        <v>225</v>
      </c>
      <c r="G146" s="14"/>
      <c r="H146" s="14"/>
      <c r="I146" s="56"/>
      <c r="J146" s="48"/>
      <c r="K146" s="48"/>
      <c r="L146" s="49"/>
      <c r="M146" s="49"/>
      <c r="N146" s="49"/>
      <c r="O146" s="58"/>
      <c r="P146" s="47"/>
      <c r="Q146" s="48"/>
      <c r="R146" s="48"/>
    </row>
    <row r="147" spans="1:18" ht="15">
      <c r="A147" s="127">
        <v>30</v>
      </c>
      <c r="B147" s="4" t="s">
        <v>83</v>
      </c>
      <c r="C147" s="12" t="s">
        <v>84</v>
      </c>
      <c r="D147" s="12" t="s">
        <v>218</v>
      </c>
      <c r="E147" s="2" t="s">
        <v>226</v>
      </c>
      <c r="F147" s="14" t="s">
        <v>225</v>
      </c>
      <c r="G147" s="14"/>
      <c r="H147" s="12"/>
      <c r="I147" s="56"/>
      <c r="J147" s="48"/>
      <c r="K147" s="48"/>
      <c r="L147" s="49"/>
      <c r="M147" s="49"/>
      <c r="N147" s="49"/>
      <c r="O147" s="51"/>
      <c r="P147" s="47"/>
      <c r="Q147" s="48"/>
      <c r="R147" s="48"/>
    </row>
    <row r="148" spans="1:18" ht="15">
      <c r="A148" s="11">
        <v>31</v>
      </c>
      <c r="B148" s="4" t="s">
        <v>85</v>
      </c>
      <c r="C148" s="12" t="s">
        <v>86</v>
      </c>
      <c r="D148" s="12" t="s">
        <v>218</v>
      </c>
      <c r="E148" s="2" t="s">
        <v>226</v>
      </c>
      <c r="F148" s="14" t="s">
        <v>225</v>
      </c>
      <c r="G148" s="14"/>
      <c r="H148" s="14"/>
      <c r="I148" s="56"/>
      <c r="J148" s="48"/>
      <c r="K148" s="48"/>
      <c r="L148" s="49"/>
      <c r="M148" s="49"/>
      <c r="N148" s="49"/>
      <c r="O148" s="58"/>
      <c r="P148" s="47"/>
      <c r="Q148" s="48"/>
      <c r="R148" s="48"/>
    </row>
    <row r="149" spans="1:18" ht="15">
      <c r="A149" s="127">
        <v>32</v>
      </c>
      <c r="B149" s="4" t="s">
        <v>87</v>
      </c>
      <c r="C149" s="12" t="s">
        <v>88</v>
      </c>
      <c r="D149" s="12" t="s">
        <v>218</v>
      </c>
      <c r="E149" s="2" t="s">
        <v>226</v>
      </c>
      <c r="F149" s="14" t="s">
        <v>225</v>
      </c>
      <c r="G149" s="14"/>
      <c r="H149" s="14"/>
      <c r="I149" s="56"/>
      <c r="J149" s="48"/>
      <c r="K149" s="48"/>
      <c r="L149" s="49"/>
      <c r="M149" s="49"/>
      <c r="N149" s="49"/>
      <c r="O149" s="58"/>
      <c r="P149" s="47"/>
      <c r="Q149" s="48"/>
      <c r="R149" s="48"/>
    </row>
    <row r="150" spans="1:18" ht="15">
      <c r="A150" s="11">
        <v>33</v>
      </c>
      <c r="B150" s="4" t="s">
        <v>89</v>
      </c>
      <c r="C150" s="12" t="s">
        <v>90</v>
      </c>
      <c r="D150" s="12" t="s">
        <v>218</v>
      </c>
      <c r="E150" s="2" t="s">
        <v>226</v>
      </c>
      <c r="F150" s="14" t="s">
        <v>225</v>
      </c>
      <c r="G150" s="14"/>
      <c r="H150" s="14"/>
      <c r="I150" s="56"/>
      <c r="J150" s="48"/>
      <c r="K150" s="48"/>
      <c r="L150" s="50"/>
      <c r="M150" s="49"/>
      <c r="N150" s="50"/>
      <c r="O150" s="58"/>
      <c r="P150" s="47"/>
      <c r="Q150" s="48"/>
      <c r="R150" s="48"/>
    </row>
    <row r="151" spans="1:18" ht="15">
      <c r="A151" s="127">
        <v>34</v>
      </c>
      <c r="B151" s="4" t="s">
        <v>91</v>
      </c>
      <c r="C151" s="12" t="s">
        <v>92</v>
      </c>
      <c r="D151" s="12" t="s">
        <v>218</v>
      </c>
      <c r="E151" s="2" t="s">
        <v>226</v>
      </c>
      <c r="F151" s="14" t="s">
        <v>225</v>
      </c>
      <c r="G151" s="14"/>
      <c r="H151" s="14"/>
      <c r="I151" s="56"/>
      <c r="J151" s="48"/>
      <c r="K151" s="48"/>
      <c r="L151" s="49"/>
      <c r="M151" s="49"/>
      <c r="N151" s="49"/>
      <c r="O151" s="58"/>
      <c r="P151" s="47"/>
      <c r="Q151" s="48"/>
      <c r="R151" s="48"/>
    </row>
    <row r="152" spans="1:18" ht="15">
      <c r="A152" s="11">
        <v>35</v>
      </c>
      <c r="B152" s="4" t="s">
        <v>97</v>
      </c>
      <c r="C152" s="12" t="s">
        <v>98</v>
      </c>
      <c r="D152" s="14" t="s">
        <v>218</v>
      </c>
      <c r="E152" s="2" t="s">
        <v>226</v>
      </c>
      <c r="F152" s="14" t="s">
        <v>225</v>
      </c>
      <c r="G152" s="14"/>
      <c r="H152" s="14"/>
      <c r="I152" s="56"/>
      <c r="J152" s="48"/>
      <c r="K152" s="48"/>
      <c r="L152" s="49"/>
      <c r="M152" s="49"/>
      <c r="N152" s="49"/>
      <c r="O152" s="58"/>
      <c r="P152" s="47"/>
      <c r="Q152" s="48"/>
      <c r="R152" s="48"/>
    </row>
    <row r="153" spans="1:18" ht="15">
      <c r="A153" s="127">
        <v>36</v>
      </c>
      <c r="B153" s="4" t="s">
        <v>99</v>
      </c>
      <c r="C153" s="12" t="s">
        <v>100</v>
      </c>
      <c r="D153" s="14" t="s">
        <v>218</v>
      </c>
      <c r="E153" s="2" t="s">
        <v>226</v>
      </c>
      <c r="F153" s="14" t="s">
        <v>225</v>
      </c>
      <c r="G153" s="14"/>
      <c r="H153" s="14"/>
      <c r="I153" s="56"/>
      <c r="J153" s="48"/>
      <c r="K153" s="48"/>
      <c r="L153" s="49"/>
      <c r="M153" s="49"/>
      <c r="N153" s="49"/>
      <c r="O153" s="58"/>
      <c r="P153" s="47"/>
      <c r="Q153" s="48"/>
      <c r="R153" s="48"/>
    </row>
    <row r="154" spans="1:18" ht="15">
      <c r="A154" s="11">
        <v>37</v>
      </c>
      <c r="B154" s="4" t="s">
        <v>385</v>
      </c>
      <c r="C154" s="14" t="s">
        <v>304</v>
      </c>
      <c r="D154" s="14" t="s">
        <v>218</v>
      </c>
      <c r="E154" s="2" t="s">
        <v>316</v>
      </c>
      <c r="F154" s="14" t="s">
        <v>386</v>
      </c>
      <c r="G154" s="14"/>
      <c r="H154" s="14"/>
      <c r="I154" s="56"/>
      <c r="J154" s="48"/>
      <c r="K154" s="48"/>
      <c r="L154" s="49"/>
      <c r="M154" s="50"/>
      <c r="N154" s="50"/>
      <c r="O154" s="58"/>
      <c r="P154" s="47"/>
      <c r="Q154" s="48"/>
      <c r="R154" s="48"/>
    </row>
    <row r="155" spans="1:18" ht="15">
      <c r="A155" s="127">
        <v>38</v>
      </c>
      <c r="B155" s="4" t="s">
        <v>473</v>
      </c>
      <c r="C155" s="12" t="s">
        <v>106</v>
      </c>
      <c r="D155" s="14" t="s">
        <v>217</v>
      </c>
      <c r="E155" s="2" t="s">
        <v>226</v>
      </c>
      <c r="F155" s="14" t="s">
        <v>225</v>
      </c>
      <c r="G155" s="14"/>
      <c r="H155" s="12"/>
      <c r="I155" s="56"/>
      <c r="J155" s="48"/>
      <c r="K155" s="48"/>
      <c r="L155" s="50"/>
      <c r="M155" s="49"/>
      <c r="N155" s="49"/>
      <c r="O155" s="58"/>
      <c r="P155" s="47"/>
      <c r="Q155" s="48"/>
      <c r="R155" s="48"/>
    </row>
    <row r="156" spans="1:18" ht="15">
      <c r="A156" s="11">
        <v>39</v>
      </c>
      <c r="B156" s="4" t="s">
        <v>109</v>
      </c>
      <c r="C156" s="12" t="s">
        <v>110</v>
      </c>
      <c r="D156" s="14" t="s">
        <v>217</v>
      </c>
      <c r="E156" s="2" t="s">
        <v>226</v>
      </c>
      <c r="F156" s="14" t="s">
        <v>225</v>
      </c>
      <c r="G156" s="14"/>
      <c r="H156" s="12"/>
      <c r="I156" s="56"/>
      <c r="J156" s="48"/>
      <c r="K156" s="48"/>
      <c r="L156" s="49"/>
      <c r="M156" s="49"/>
      <c r="N156" s="49"/>
      <c r="O156" s="58"/>
      <c r="P156" s="47"/>
      <c r="Q156" s="54"/>
      <c r="R156" s="48"/>
    </row>
    <row r="157" spans="1:18" ht="15">
      <c r="A157" s="127">
        <v>40</v>
      </c>
      <c r="B157" s="4" t="s">
        <v>111</v>
      </c>
      <c r="C157" s="12" t="s">
        <v>112</v>
      </c>
      <c r="D157" s="14" t="s">
        <v>217</v>
      </c>
      <c r="E157" s="2" t="s">
        <v>226</v>
      </c>
      <c r="F157" s="14" t="s">
        <v>225</v>
      </c>
      <c r="G157" s="14"/>
      <c r="H157" s="12"/>
      <c r="I157" s="56"/>
      <c r="J157" s="48"/>
      <c r="K157" s="48"/>
      <c r="L157" s="49"/>
      <c r="M157" s="49"/>
      <c r="N157" s="49"/>
      <c r="O157" s="58"/>
      <c r="P157" s="47"/>
      <c r="Q157" s="54"/>
      <c r="R157" s="48"/>
    </row>
    <row r="158" spans="1:18" ht="25.5">
      <c r="A158" s="11">
        <v>41</v>
      </c>
      <c r="B158" s="4" t="s">
        <v>113</v>
      </c>
      <c r="C158" s="12" t="s">
        <v>114</v>
      </c>
      <c r="D158" s="14" t="s">
        <v>217</v>
      </c>
      <c r="E158" s="9" t="s">
        <v>488</v>
      </c>
      <c r="F158" s="14" t="s">
        <v>345</v>
      </c>
      <c r="G158" s="14"/>
      <c r="H158" s="12"/>
      <c r="I158" s="56"/>
      <c r="J158" s="48"/>
      <c r="K158" s="48"/>
      <c r="L158" s="49"/>
      <c r="M158" s="49"/>
      <c r="N158" s="49"/>
      <c r="O158" s="58"/>
      <c r="P158" s="47"/>
      <c r="Q158" s="48"/>
      <c r="R158" s="48"/>
    </row>
    <row r="159" spans="1:18" ht="15">
      <c r="A159" s="127">
        <v>42</v>
      </c>
      <c r="B159" s="4" t="s">
        <v>115</v>
      </c>
      <c r="C159" s="12" t="s">
        <v>116</v>
      </c>
      <c r="D159" s="14" t="s">
        <v>217</v>
      </c>
      <c r="E159" s="2" t="s">
        <v>226</v>
      </c>
      <c r="F159" s="14" t="s">
        <v>225</v>
      </c>
      <c r="G159" s="14"/>
      <c r="H159" s="12"/>
      <c r="I159" s="56"/>
      <c r="J159" s="48"/>
      <c r="K159" s="48"/>
      <c r="L159" s="49"/>
      <c r="M159" s="49"/>
      <c r="N159" s="49"/>
      <c r="O159" s="58"/>
      <c r="P159" s="47"/>
      <c r="Q159" s="54"/>
      <c r="R159" s="48"/>
    </row>
    <row r="160" spans="1:18" ht="15">
      <c r="A160" s="11">
        <v>43</v>
      </c>
      <c r="B160" s="4" t="s">
        <v>476</v>
      </c>
      <c r="C160" s="12" t="s">
        <v>119</v>
      </c>
      <c r="D160" s="14" t="s">
        <v>217</v>
      </c>
      <c r="E160" s="2" t="s">
        <v>226</v>
      </c>
      <c r="F160" s="14" t="s">
        <v>225</v>
      </c>
      <c r="G160" s="14"/>
      <c r="H160" s="12"/>
      <c r="I160" s="56"/>
      <c r="J160" s="48"/>
      <c r="K160" s="48"/>
      <c r="L160" s="50"/>
      <c r="M160" s="49"/>
      <c r="N160" s="49"/>
      <c r="O160" s="51"/>
      <c r="P160" s="47"/>
      <c r="Q160" s="54"/>
      <c r="R160" s="48"/>
    </row>
    <row r="161" spans="1:18" ht="15">
      <c r="A161" s="127">
        <v>44</v>
      </c>
      <c r="B161" s="4" t="s">
        <v>120</v>
      </c>
      <c r="C161" s="12" t="s">
        <v>121</v>
      </c>
      <c r="D161" s="14" t="s">
        <v>217</v>
      </c>
      <c r="E161" s="2" t="s">
        <v>226</v>
      </c>
      <c r="F161" s="14" t="s">
        <v>225</v>
      </c>
      <c r="G161" s="14"/>
      <c r="H161" s="12"/>
      <c r="I161" s="56"/>
      <c r="J161" s="48"/>
      <c r="K161" s="48"/>
      <c r="L161" s="49"/>
      <c r="M161" s="49"/>
      <c r="N161" s="49"/>
      <c r="O161" s="51"/>
      <c r="P161" s="47"/>
      <c r="Q161" s="48"/>
      <c r="R161" s="48"/>
    </row>
    <row r="162" spans="1:18" ht="15">
      <c r="A162" s="11">
        <v>45</v>
      </c>
      <c r="B162" s="4" t="s">
        <v>124</v>
      </c>
      <c r="C162" s="12" t="s">
        <v>125</v>
      </c>
      <c r="D162" s="14" t="s">
        <v>217</v>
      </c>
      <c r="E162" s="2" t="s">
        <v>226</v>
      </c>
      <c r="F162" s="14" t="s">
        <v>225</v>
      </c>
      <c r="G162" s="14"/>
      <c r="H162" s="12"/>
      <c r="I162" s="56"/>
      <c r="J162" s="48"/>
      <c r="K162" s="48"/>
      <c r="L162" s="49"/>
      <c r="M162" s="49"/>
      <c r="N162" s="49"/>
      <c r="O162" s="51"/>
      <c r="P162" s="47"/>
      <c r="Q162" s="48"/>
      <c r="R162" s="48"/>
    </row>
    <row r="163" spans="1:18" ht="15">
      <c r="A163" s="127">
        <v>46</v>
      </c>
      <c r="B163" s="4" t="s">
        <v>126</v>
      </c>
      <c r="C163" s="12" t="s">
        <v>127</v>
      </c>
      <c r="D163" s="14" t="s">
        <v>217</v>
      </c>
      <c r="E163" s="2" t="s">
        <v>226</v>
      </c>
      <c r="F163" s="14" t="s">
        <v>225</v>
      </c>
      <c r="G163" s="14"/>
      <c r="H163" s="12"/>
      <c r="I163" s="56"/>
      <c r="J163" s="48"/>
      <c r="K163" s="48"/>
      <c r="L163" s="49"/>
      <c r="M163" s="49"/>
      <c r="N163" s="49"/>
      <c r="O163" s="51"/>
      <c r="P163" s="47"/>
      <c r="Q163" s="48"/>
      <c r="R163" s="48"/>
    </row>
    <row r="164" spans="1:18" ht="15">
      <c r="A164" s="11">
        <v>47</v>
      </c>
      <c r="B164" s="4" t="s">
        <v>128</v>
      </c>
      <c r="C164" s="12" t="s">
        <v>129</v>
      </c>
      <c r="D164" s="14" t="s">
        <v>217</v>
      </c>
      <c r="E164" s="2" t="s">
        <v>226</v>
      </c>
      <c r="F164" s="14" t="s">
        <v>225</v>
      </c>
      <c r="G164" s="14"/>
      <c r="H164" s="12"/>
      <c r="I164" s="56"/>
      <c r="J164" s="48"/>
      <c r="K164" s="48"/>
      <c r="L164" s="49"/>
      <c r="M164" s="49"/>
      <c r="N164" s="49"/>
      <c r="O164" s="51"/>
      <c r="P164" s="47"/>
      <c r="Q164" s="48"/>
      <c r="R164" s="48"/>
    </row>
    <row r="165" spans="1:18" ht="22.5" customHeight="1">
      <c r="A165" s="127">
        <v>48</v>
      </c>
      <c r="B165" s="4" t="s">
        <v>346</v>
      </c>
      <c r="C165" s="12" t="s">
        <v>130</v>
      </c>
      <c r="D165" s="14" t="s">
        <v>217</v>
      </c>
      <c r="E165" s="9" t="s">
        <v>487</v>
      </c>
      <c r="F165" s="14" t="s">
        <v>345</v>
      </c>
      <c r="G165" s="14"/>
      <c r="H165" s="12"/>
      <c r="I165" s="56"/>
      <c r="J165" s="48"/>
      <c r="K165" s="48"/>
      <c r="L165" s="49"/>
      <c r="M165" s="49"/>
      <c r="N165" s="49"/>
      <c r="O165" s="51"/>
      <c r="P165" s="47"/>
      <c r="Q165" s="48"/>
      <c r="R165" s="48"/>
    </row>
    <row r="166" spans="1:18" ht="15">
      <c r="A166" s="11">
        <v>49</v>
      </c>
      <c r="B166" s="4" t="s">
        <v>470</v>
      </c>
      <c r="C166" s="12" t="s">
        <v>132</v>
      </c>
      <c r="D166" s="14" t="s">
        <v>217</v>
      </c>
      <c r="E166" s="2" t="s">
        <v>226</v>
      </c>
      <c r="F166" s="14" t="s">
        <v>225</v>
      </c>
      <c r="G166" s="14"/>
      <c r="H166" s="12"/>
      <c r="I166" s="56"/>
      <c r="J166" s="48"/>
      <c r="K166" s="48"/>
      <c r="L166" s="49"/>
      <c r="M166" s="49"/>
      <c r="N166" s="49"/>
      <c r="O166" s="51"/>
      <c r="P166" s="47"/>
      <c r="Q166" s="48"/>
      <c r="R166" s="48"/>
    </row>
    <row r="167" spans="1:18" ht="15">
      <c r="A167" s="127">
        <v>50</v>
      </c>
      <c r="B167" s="4" t="s">
        <v>95</v>
      </c>
      <c r="C167" s="12" t="s">
        <v>96</v>
      </c>
      <c r="D167" s="12" t="s">
        <v>218</v>
      </c>
      <c r="E167" s="2" t="s">
        <v>226</v>
      </c>
      <c r="F167" s="14" t="s">
        <v>225</v>
      </c>
      <c r="G167" s="14"/>
      <c r="H167" s="12"/>
      <c r="I167" s="56"/>
      <c r="J167" s="48"/>
      <c r="K167" s="48"/>
      <c r="L167" s="49"/>
      <c r="M167" s="49"/>
      <c r="N167" s="49"/>
      <c r="O167" s="51"/>
      <c r="P167" s="47"/>
      <c r="Q167" s="48"/>
      <c r="R167" s="48"/>
    </row>
    <row r="168" spans="1:18" ht="15">
      <c r="A168" s="11">
        <v>51</v>
      </c>
      <c r="B168" s="4" t="s">
        <v>133</v>
      </c>
      <c r="C168" s="12" t="s">
        <v>134</v>
      </c>
      <c r="D168" s="12" t="s">
        <v>218</v>
      </c>
      <c r="E168" s="2" t="s">
        <v>226</v>
      </c>
      <c r="F168" s="14" t="s">
        <v>225</v>
      </c>
      <c r="G168" s="14"/>
      <c r="H168" s="14"/>
      <c r="I168" s="56"/>
      <c r="J168" s="48"/>
      <c r="K168" s="48"/>
      <c r="L168" s="49"/>
      <c r="M168" s="49"/>
      <c r="N168" s="50"/>
      <c r="O168" s="51"/>
      <c r="P168" s="47"/>
      <c r="Q168" s="48"/>
      <c r="R168" s="48"/>
    </row>
    <row r="169" spans="1:18" ht="15">
      <c r="A169" s="127">
        <v>52</v>
      </c>
      <c r="B169" s="4" t="s">
        <v>135</v>
      </c>
      <c r="C169" s="12" t="s">
        <v>136</v>
      </c>
      <c r="D169" s="12" t="s">
        <v>218</v>
      </c>
      <c r="E169" s="2" t="s">
        <v>226</v>
      </c>
      <c r="F169" s="14" t="s">
        <v>225</v>
      </c>
      <c r="G169" s="14"/>
      <c r="H169" s="14"/>
      <c r="I169" s="56"/>
      <c r="J169" s="48"/>
      <c r="K169" s="48"/>
      <c r="L169" s="49"/>
      <c r="M169" s="49"/>
      <c r="N169" s="50"/>
      <c r="O169" s="51"/>
      <c r="P169" s="47"/>
      <c r="Q169" s="54"/>
      <c r="R169" s="48"/>
    </row>
    <row r="170" spans="1:18" ht="15">
      <c r="A170" s="11">
        <v>53</v>
      </c>
      <c r="B170" s="4" t="s">
        <v>382</v>
      </c>
      <c r="C170" s="12" t="s">
        <v>139</v>
      </c>
      <c r="D170" s="14" t="s">
        <v>219</v>
      </c>
      <c r="E170" s="2" t="s">
        <v>226</v>
      </c>
      <c r="F170" s="14" t="s">
        <v>225</v>
      </c>
      <c r="G170" s="14"/>
      <c r="H170" s="12"/>
      <c r="I170" s="56"/>
      <c r="J170" s="48"/>
      <c r="K170" s="48"/>
      <c r="L170" s="49"/>
      <c r="M170" s="49"/>
      <c r="N170" s="50"/>
      <c r="O170" s="51"/>
      <c r="P170" s="47"/>
      <c r="Q170" s="48"/>
      <c r="R170" s="48"/>
    </row>
    <row r="171" spans="1:18" ht="15">
      <c r="A171" s="127">
        <v>54</v>
      </c>
      <c r="B171" s="4" t="s">
        <v>375</v>
      </c>
      <c r="C171" s="12" t="s">
        <v>324</v>
      </c>
      <c r="D171" s="14" t="s">
        <v>219</v>
      </c>
      <c r="E171" s="2" t="s">
        <v>226</v>
      </c>
      <c r="F171" s="14" t="s">
        <v>401</v>
      </c>
      <c r="G171" s="14"/>
      <c r="H171" s="12"/>
      <c r="I171" s="56"/>
      <c r="J171" s="48"/>
      <c r="K171" s="48"/>
      <c r="L171" s="49"/>
      <c r="M171" s="49"/>
      <c r="N171" s="49"/>
      <c r="O171" s="51"/>
      <c r="P171" s="52"/>
      <c r="Q171" s="48"/>
      <c r="R171" s="48"/>
    </row>
    <row r="172" spans="1:18" ht="15">
      <c r="A172" s="11">
        <v>55</v>
      </c>
      <c r="B172" s="4" t="s">
        <v>137</v>
      </c>
      <c r="C172" s="12" t="s">
        <v>138</v>
      </c>
      <c r="D172" s="14" t="s">
        <v>219</v>
      </c>
      <c r="E172" s="2" t="s">
        <v>226</v>
      </c>
      <c r="F172" s="14" t="s">
        <v>228</v>
      </c>
      <c r="G172" s="14"/>
      <c r="H172" s="14"/>
      <c r="I172" s="56"/>
      <c r="J172" s="48"/>
      <c r="K172" s="48"/>
      <c r="L172" s="49"/>
      <c r="M172" s="49"/>
      <c r="N172" s="49"/>
      <c r="O172" s="51"/>
      <c r="P172" s="47"/>
      <c r="Q172" s="48"/>
      <c r="R172" s="48"/>
    </row>
    <row r="173" spans="1:18" ht="15">
      <c r="A173" s="127">
        <v>56</v>
      </c>
      <c r="B173" s="4" t="s">
        <v>492</v>
      </c>
      <c r="C173" s="12" t="s">
        <v>144</v>
      </c>
      <c r="D173" s="14" t="s">
        <v>219</v>
      </c>
      <c r="E173" s="2" t="s">
        <v>226</v>
      </c>
      <c r="F173" s="14" t="s">
        <v>225</v>
      </c>
      <c r="G173" s="14"/>
      <c r="H173" s="12"/>
      <c r="I173" s="56"/>
      <c r="J173" s="48"/>
      <c r="K173" s="48"/>
      <c r="L173" s="49"/>
      <c r="M173" s="49"/>
      <c r="N173" s="49"/>
      <c r="O173" s="51"/>
      <c r="P173" s="47"/>
      <c r="Q173" s="48"/>
      <c r="R173" s="48"/>
    </row>
    <row r="174" spans="1:18" ht="15">
      <c r="A174" s="11">
        <v>57</v>
      </c>
      <c r="B174" s="22" t="s">
        <v>396</v>
      </c>
      <c r="C174" s="12" t="s">
        <v>337</v>
      </c>
      <c r="D174" s="14" t="s">
        <v>219</v>
      </c>
      <c r="E174" s="2" t="s">
        <v>226</v>
      </c>
      <c r="F174" s="14" t="s">
        <v>329</v>
      </c>
      <c r="G174" s="14"/>
      <c r="H174" s="14"/>
      <c r="I174" s="56"/>
      <c r="J174" s="48"/>
      <c r="K174" s="48"/>
      <c r="L174" s="49"/>
      <c r="M174" s="49"/>
      <c r="N174" s="49"/>
      <c r="O174" s="51"/>
      <c r="P174" s="52"/>
      <c r="Q174" s="54"/>
      <c r="R174" s="48"/>
    </row>
    <row r="175" spans="1:18" ht="15">
      <c r="A175" s="127">
        <v>58</v>
      </c>
      <c r="B175" s="22" t="s">
        <v>444</v>
      </c>
      <c r="C175" s="14" t="s">
        <v>445</v>
      </c>
      <c r="D175" s="14" t="s">
        <v>220</v>
      </c>
      <c r="E175" s="9" t="s">
        <v>446</v>
      </c>
      <c r="F175" s="14" t="s">
        <v>447</v>
      </c>
      <c r="G175" s="14"/>
      <c r="H175" s="12"/>
      <c r="I175" s="56"/>
      <c r="J175" s="48"/>
      <c r="K175" s="48"/>
      <c r="L175" s="49"/>
      <c r="M175" s="49"/>
      <c r="N175" s="49"/>
      <c r="O175" s="51"/>
      <c r="P175" s="52"/>
      <c r="Q175" s="54"/>
      <c r="R175" s="48"/>
    </row>
    <row r="176" spans="1:18" ht="15">
      <c r="A176" s="11">
        <v>59</v>
      </c>
      <c r="B176" s="4" t="s">
        <v>141</v>
      </c>
      <c r="C176" s="12" t="s">
        <v>142</v>
      </c>
      <c r="D176" s="12" t="s">
        <v>221</v>
      </c>
      <c r="E176" s="2" t="s">
        <v>226</v>
      </c>
      <c r="F176" s="14" t="s">
        <v>225</v>
      </c>
      <c r="G176" s="14"/>
      <c r="H176" s="12"/>
      <c r="I176" s="56"/>
      <c r="J176" s="48"/>
      <c r="K176" s="48"/>
      <c r="L176" s="49"/>
      <c r="M176" s="49"/>
      <c r="N176" s="49"/>
      <c r="O176" s="51"/>
      <c r="P176" s="47"/>
      <c r="Q176" s="54"/>
      <c r="R176" s="48"/>
    </row>
    <row r="177" spans="1:18" ht="15">
      <c r="A177" s="127">
        <v>60</v>
      </c>
      <c r="B177" s="4" t="s">
        <v>145</v>
      </c>
      <c r="C177" s="12" t="s">
        <v>146</v>
      </c>
      <c r="D177" s="12" t="s">
        <v>221</v>
      </c>
      <c r="E177" s="2" t="s">
        <v>226</v>
      </c>
      <c r="F177" s="14" t="s">
        <v>225</v>
      </c>
      <c r="G177" s="14"/>
      <c r="H177" s="14"/>
      <c r="I177" s="56"/>
      <c r="J177" s="48"/>
      <c r="K177" s="48"/>
      <c r="L177" s="49"/>
      <c r="M177" s="49"/>
      <c r="N177" s="49"/>
      <c r="O177" s="51"/>
      <c r="P177" s="47"/>
      <c r="Q177" s="54"/>
      <c r="R177" s="48"/>
    </row>
    <row r="178" spans="1:18" ht="15">
      <c r="A178" s="11">
        <v>61</v>
      </c>
      <c r="B178" s="4" t="s">
        <v>147</v>
      </c>
      <c r="C178" s="12" t="s">
        <v>148</v>
      </c>
      <c r="D178" s="12" t="s">
        <v>221</v>
      </c>
      <c r="E178" s="2" t="s">
        <v>226</v>
      </c>
      <c r="F178" s="14" t="s">
        <v>225</v>
      </c>
      <c r="G178" s="14"/>
      <c r="H178" s="14"/>
      <c r="I178" s="56"/>
      <c r="J178" s="48"/>
      <c r="K178" s="48"/>
      <c r="L178" s="49"/>
      <c r="M178" s="49"/>
      <c r="N178" s="49"/>
      <c r="O178" s="51"/>
      <c r="P178" s="47"/>
      <c r="Q178" s="48"/>
      <c r="R178" s="48"/>
    </row>
    <row r="179" spans="1:18" ht="15">
      <c r="A179" s="127">
        <v>62</v>
      </c>
      <c r="B179" s="4" t="s">
        <v>151</v>
      </c>
      <c r="C179" s="12" t="s">
        <v>152</v>
      </c>
      <c r="D179" s="12" t="s">
        <v>221</v>
      </c>
      <c r="E179" s="2" t="s">
        <v>226</v>
      </c>
      <c r="F179" s="14" t="s">
        <v>225</v>
      </c>
      <c r="G179" s="14"/>
      <c r="H179" s="14"/>
      <c r="I179" s="56"/>
      <c r="J179" s="48"/>
      <c r="K179" s="48"/>
      <c r="L179" s="49"/>
      <c r="M179" s="49"/>
      <c r="N179" s="49"/>
      <c r="O179" s="51"/>
      <c r="P179" s="47"/>
      <c r="Q179" s="48"/>
      <c r="R179" s="48"/>
    </row>
    <row r="180" spans="1:18" ht="15">
      <c r="A180" s="11">
        <v>63</v>
      </c>
      <c r="B180" s="4" t="s">
        <v>377</v>
      </c>
      <c r="C180" s="12" t="s">
        <v>328</v>
      </c>
      <c r="D180" s="12" t="s">
        <v>221</v>
      </c>
      <c r="E180" s="2" t="s">
        <v>226</v>
      </c>
      <c r="F180" s="14" t="s">
        <v>329</v>
      </c>
      <c r="G180" s="14"/>
      <c r="H180" s="14"/>
      <c r="I180" s="56"/>
      <c r="J180" s="48"/>
      <c r="K180" s="48"/>
      <c r="L180" s="49"/>
      <c r="M180" s="49"/>
      <c r="N180" s="49"/>
      <c r="O180" s="51"/>
      <c r="P180" s="47"/>
      <c r="Q180" s="48"/>
      <c r="R180" s="48"/>
    </row>
    <row r="181" spans="1:18" ht="15">
      <c r="A181" s="127">
        <v>64</v>
      </c>
      <c r="B181" s="4" t="s">
        <v>153</v>
      </c>
      <c r="C181" s="12" t="s">
        <v>154</v>
      </c>
      <c r="D181" s="12" t="s">
        <v>221</v>
      </c>
      <c r="E181" s="2" t="s">
        <v>226</v>
      </c>
      <c r="F181" s="14" t="s">
        <v>225</v>
      </c>
      <c r="G181" s="14"/>
      <c r="H181" s="14"/>
      <c r="I181" s="56"/>
      <c r="J181" s="48"/>
      <c r="K181" s="48"/>
      <c r="L181" s="49"/>
      <c r="M181" s="49"/>
      <c r="N181" s="49"/>
      <c r="O181" s="51"/>
      <c r="P181" s="47"/>
      <c r="Q181" s="48"/>
      <c r="R181" s="48"/>
    </row>
    <row r="182" spans="1:18" ht="15">
      <c r="A182" s="11">
        <v>65</v>
      </c>
      <c r="B182" s="4" t="s">
        <v>155</v>
      </c>
      <c r="C182" s="12" t="s">
        <v>156</v>
      </c>
      <c r="D182" s="12" t="s">
        <v>221</v>
      </c>
      <c r="E182" s="2" t="s">
        <v>226</v>
      </c>
      <c r="F182" s="14" t="s">
        <v>225</v>
      </c>
      <c r="G182" s="14"/>
      <c r="H182" s="14"/>
      <c r="I182" s="56"/>
      <c r="J182" s="48"/>
      <c r="K182" s="48"/>
      <c r="L182" s="50"/>
      <c r="M182" s="49"/>
      <c r="N182" s="49"/>
      <c r="O182" s="51"/>
      <c r="P182" s="47"/>
      <c r="Q182" s="48"/>
      <c r="R182" s="48"/>
    </row>
    <row r="183" spans="1:18" ht="15">
      <c r="A183" s="127">
        <v>66</v>
      </c>
      <c r="B183" s="4" t="s">
        <v>394</v>
      </c>
      <c r="C183" s="12" t="s">
        <v>160</v>
      </c>
      <c r="D183" s="12" t="s">
        <v>221</v>
      </c>
      <c r="E183" s="2" t="s">
        <v>226</v>
      </c>
      <c r="F183" s="14" t="s">
        <v>225</v>
      </c>
      <c r="G183" s="14"/>
      <c r="H183" s="14"/>
      <c r="I183" s="56"/>
      <c r="J183" s="48"/>
      <c r="K183" s="48"/>
      <c r="L183" s="49"/>
      <c r="M183" s="49"/>
      <c r="N183" s="49"/>
      <c r="O183" s="51"/>
      <c r="P183" s="47"/>
      <c r="Q183" s="48"/>
      <c r="R183" s="48"/>
    </row>
    <row r="184" spans="1:18" ht="15">
      <c r="A184" s="11">
        <v>67</v>
      </c>
      <c r="B184" s="4" t="s">
        <v>165</v>
      </c>
      <c r="C184" s="12" t="s">
        <v>166</v>
      </c>
      <c r="D184" s="12" t="s">
        <v>221</v>
      </c>
      <c r="E184" s="2" t="s">
        <v>226</v>
      </c>
      <c r="F184" s="14" t="s">
        <v>225</v>
      </c>
      <c r="G184" s="14"/>
      <c r="H184" s="14"/>
      <c r="I184" s="56"/>
      <c r="J184" s="48"/>
      <c r="K184" s="48"/>
      <c r="L184" s="49"/>
      <c r="M184" s="49"/>
      <c r="N184" s="49"/>
      <c r="O184" s="51"/>
      <c r="P184" s="47"/>
      <c r="Q184" s="48"/>
      <c r="R184" s="48"/>
    </row>
    <row r="185" spans="1:18" ht="15">
      <c r="A185" s="127">
        <v>68</v>
      </c>
      <c r="B185" s="4" t="s">
        <v>161</v>
      </c>
      <c r="C185" s="12" t="s">
        <v>162</v>
      </c>
      <c r="D185" s="14" t="s">
        <v>221</v>
      </c>
      <c r="E185" s="2" t="s">
        <v>226</v>
      </c>
      <c r="F185" s="14" t="s">
        <v>225</v>
      </c>
      <c r="G185" s="14"/>
      <c r="H185" s="12"/>
      <c r="I185" s="56"/>
      <c r="J185" s="48"/>
      <c r="K185" s="48"/>
      <c r="L185" s="49"/>
      <c r="M185" s="49"/>
      <c r="N185" s="49"/>
      <c r="O185" s="51"/>
      <c r="P185" s="47"/>
      <c r="Q185" s="48"/>
      <c r="R185" s="48"/>
    </row>
    <row r="186" spans="1:18" ht="15">
      <c r="A186" s="11">
        <v>69</v>
      </c>
      <c r="B186" s="4" t="s">
        <v>163</v>
      </c>
      <c r="C186" s="12" t="s">
        <v>164</v>
      </c>
      <c r="D186" s="14" t="s">
        <v>221</v>
      </c>
      <c r="E186" s="2" t="s">
        <v>226</v>
      </c>
      <c r="F186" s="14" t="s">
        <v>225</v>
      </c>
      <c r="G186" s="14"/>
      <c r="H186" s="12"/>
      <c r="I186" s="56"/>
      <c r="J186" s="48"/>
      <c r="K186" s="48"/>
      <c r="L186" s="49"/>
      <c r="M186" s="49"/>
      <c r="N186" s="49"/>
      <c r="O186" s="51"/>
      <c r="P186" s="47"/>
      <c r="Q186" s="48"/>
      <c r="R186" s="48"/>
    </row>
    <row r="187" spans="1:18" ht="15">
      <c r="A187" s="127">
        <v>70</v>
      </c>
      <c r="B187" s="4" t="s">
        <v>169</v>
      </c>
      <c r="C187" s="12" t="s">
        <v>170</v>
      </c>
      <c r="D187" s="14" t="s">
        <v>221</v>
      </c>
      <c r="E187" s="2" t="s">
        <v>226</v>
      </c>
      <c r="F187" s="14" t="s">
        <v>225</v>
      </c>
      <c r="G187" s="14"/>
      <c r="H187" s="12"/>
      <c r="I187" s="56"/>
      <c r="J187" s="48"/>
      <c r="K187" s="48"/>
      <c r="L187" s="49"/>
      <c r="M187" s="49"/>
      <c r="N187" s="49"/>
      <c r="O187" s="51"/>
      <c r="P187" s="47"/>
      <c r="Q187" s="48"/>
      <c r="R187" s="48"/>
    </row>
    <row r="188" spans="1:18" ht="15">
      <c r="A188" s="11">
        <v>71</v>
      </c>
      <c r="B188" s="4" t="s">
        <v>173</v>
      </c>
      <c r="C188" s="12" t="s">
        <v>174</v>
      </c>
      <c r="D188" s="14" t="s">
        <v>221</v>
      </c>
      <c r="E188" s="2" t="s">
        <v>226</v>
      </c>
      <c r="F188" s="14" t="s">
        <v>225</v>
      </c>
      <c r="G188" s="14"/>
      <c r="H188" s="12"/>
      <c r="I188" s="56"/>
      <c r="J188" s="48"/>
      <c r="K188" s="48"/>
      <c r="L188" s="49"/>
      <c r="M188" s="49"/>
      <c r="N188" s="49"/>
      <c r="O188" s="51"/>
      <c r="P188" s="47"/>
      <c r="Q188" s="48"/>
      <c r="R188" s="48"/>
    </row>
    <row r="189" spans="1:18" ht="15">
      <c r="A189" s="127">
        <v>72</v>
      </c>
      <c r="B189" s="4" t="s">
        <v>175</v>
      </c>
      <c r="C189" s="12" t="s">
        <v>176</v>
      </c>
      <c r="D189" s="14" t="s">
        <v>221</v>
      </c>
      <c r="E189" s="2" t="s">
        <v>226</v>
      </c>
      <c r="F189" s="14" t="s">
        <v>225</v>
      </c>
      <c r="G189" s="14"/>
      <c r="H189" s="12"/>
      <c r="I189" s="56"/>
      <c r="J189" s="48"/>
      <c r="K189" s="48"/>
      <c r="L189" s="49"/>
      <c r="M189" s="49"/>
      <c r="N189" s="49"/>
      <c r="O189" s="51"/>
      <c r="P189" s="47"/>
      <c r="Q189" s="54"/>
      <c r="R189" s="48"/>
    </row>
    <row r="190" spans="1:18" ht="15">
      <c r="A190" s="11">
        <v>73</v>
      </c>
      <c r="B190" s="4" t="s">
        <v>179</v>
      </c>
      <c r="C190" s="12" t="s">
        <v>180</v>
      </c>
      <c r="D190" s="14" t="s">
        <v>221</v>
      </c>
      <c r="E190" s="2" t="s">
        <v>226</v>
      </c>
      <c r="F190" s="14" t="s">
        <v>225</v>
      </c>
      <c r="G190" s="14"/>
      <c r="H190" s="12"/>
      <c r="I190" s="56"/>
      <c r="J190" s="48"/>
      <c r="K190" s="48"/>
      <c r="L190" s="49"/>
      <c r="M190" s="49"/>
      <c r="N190" s="49"/>
      <c r="O190" s="51"/>
      <c r="P190" s="47"/>
      <c r="Q190" s="48"/>
      <c r="R190" s="48"/>
    </row>
    <row r="191" spans="1:18" ht="15">
      <c r="A191" s="127">
        <v>74</v>
      </c>
      <c r="B191" s="4" t="s">
        <v>181</v>
      </c>
      <c r="C191" s="12" t="s">
        <v>182</v>
      </c>
      <c r="D191" s="14" t="s">
        <v>221</v>
      </c>
      <c r="E191" s="2" t="s">
        <v>226</v>
      </c>
      <c r="F191" s="14" t="s">
        <v>225</v>
      </c>
      <c r="G191" s="14"/>
      <c r="H191" s="12"/>
      <c r="I191" s="56"/>
      <c r="J191" s="48"/>
      <c r="K191" s="48"/>
      <c r="L191" s="49"/>
      <c r="M191" s="49"/>
      <c r="N191" s="49"/>
      <c r="O191" s="51"/>
      <c r="P191" s="47"/>
      <c r="Q191" s="54"/>
      <c r="R191" s="48"/>
    </row>
    <row r="192" spans="1:18" ht="15">
      <c r="A192" s="11">
        <v>75</v>
      </c>
      <c r="B192" s="4" t="s">
        <v>183</v>
      </c>
      <c r="C192" s="12" t="s">
        <v>184</v>
      </c>
      <c r="D192" s="14" t="s">
        <v>222</v>
      </c>
      <c r="E192" s="2" t="s">
        <v>226</v>
      </c>
      <c r="F192" s="14" t="s">
        <v>225</v>
      </c>
      <c r="G192" s="14"/>
      <c r="H192" s="12"/>
      <c r="I192" s="56"/>
      <c r="J192" s="48"/>
      <c r="K192" s="48"/>
      <c r="L192" s="49"/>
      <c r="M192" s="49"/>
      <c r="N192" s="49"/>
      <c r="O192" s="51"/>
      <c r="P192" s="47"/>
      <c r="Q192" s="54"/>
      <c r="R192" s="48"/>
    </row>
    <row r="193" spans="1:18" ht="15">
      <c r="A193" s="127">
        <v>76</v>
      </c>
      <c r="B193" s="4" t="s">
        <v>185</v>
      </c>
      <c r="C193" s="12" t="s">
        <v>186</v>
      </c>
      <c r="D193" s="14" t="s">
        <v>222</v>
      </c>
      <c r="E193" s="2" t="s">
        <v>226</v>
      </c>
      <c r="F193" s="14" t="s">
        <v>225</v>
      </c>
      <c r="G193" s="14"/>
      <c r="H193" s="12"/>
      <c r="I193" s="56"/>
      <c r="J193" s="48"/>
      <c r="K193" s="48"/>
      <c r="L193" s="49"/>
      <c r="M193" s="49"/>
      <c r="N193" s="49"/>
      <c r="O193" s="51"/>
      <c r="P193" s="47"/>
      <c r="Q193" s="48"/>
      <c r="R193" s="48"/>
    </row>
    <row r="194" spans="1:18" ht="15">
      <c r="A194" s="11">
        <v>77</v>
      </c>
      <c r="B194" s="4" t="s">
        <v>291</v>
      </c>
      <c r="C194" s="12" t="s">
        <v>187</v>
      </c>
      <c r="D194" s="14" t="s">
        <v>221</v>
      </c>
      <c r="E194" s="2" t="s">
        <v>226</v>
      </c>
      <c r="F194" s="14" t="s">
        <v>225</v>
      </c>
      <c r="G194" s="14"/>
      <c r="H194" s="12"/>
      <c r="I194" s="56"/>
      <c r="J194" s="48"/>
      <c r="K194" s="48"/>
      <c r="L194" s="49"/>
      <c r="M194" s="49"/>
      <c r="N194" s="49"/>
      <c r="O194" s="51"/>
      <c r="P194" s="47"/>
      <c r="Q194" s="48"/>
      <c r="R194" s="48"/>
    </row>
    <row r="195" spans="1:18" ht="15">
      <c r="A195" s="127">
        <v>78</v>
      </c>
      <c r="B195" s="4" t="s">
        <v>188</v>
      </c>
      <c r="C195" s="12" t="s">
        <v>189</v>
      </c>
      <c r="D195" s="14" t="s">
        <v>221</v>
      </c>
      <c r="E195" s="2" t="s">
        <v>226</v>
      </c>
      <c r="F195" s="14" t="s">
        <v>225</v>
      </c>
      <c r="G195" s="14"/>
      <c r="H195" s="12"/>
      <c r="I195" s="56"/>
      <c r="J195" s="48"/>
      <c r="K195" s="48"/>
      <c r="L195" s="49"/>
      <c r="M195" s="49"/>
      <c r="N195" s="49"/>
      <c r="O195" s="51"/>
      <c r="P195" s="47"/>
      <c r="Q195" s="48"/>
      <c r="R195" s="48"/>
    </row>
    <row r="196" spans="1:18" ht="15">
      <c r="A196" s="11">
        <v>79</v>
      </c>
      <c r="B196" s="4" t="s">
        <v>190</v>
      </c>
      <c r="C196" s="12" t="s">
        <v>191</v>
      </c>
      <c r="D196" s="14" t="s">
        <v>221</v>
      </c>
      <c r="E196" s="2" t="s">
        <v>226</v>
      </c>
      <c r="F196" s="14" t="s">
        <v>225</v>
      </c>
      <c r="G196" s="14"/>
      <c r="H196" s="12"/>
      <c r="I196" s="56"/>
      <c r="J196" s="48"/>
      <c r="K196" s="48"/>
      <c r="L196" s="49"/>
      <c r="M196" s="49"/>
      <c r="N196" s="49"/>
      <c r="O196" s="51"/>
      <c r="P196" s="47"/>
      <c r="Q196" s="48"/>
      <c r="R196" s="48"/>
    </row>
    <row r="197" spans="1:18" ht="15">
      <c r="A197" s="127">
        <v>80</v>
      </c>
      <c r="B197" s="4" t="s">
        <v>192</v>
      </c>
      <c r="C197" s="12" t="s">
        <v>193</v>
      </c>
      <c r="D197" s="14" t="s">
        <v>221</v>
      </c>
      <c r="E197" s="2" t="s">
        <v>226</v>
      </c>
      <c r="F197" s="14" t="s">
        <v>225</v>
      </c>
      <c r="G197" s="14"/>
      <c r="H197" s="12"/>
      <c r="I197" s="56"/>
      <c r="J197" s="48"/>
      <c r="K197" s="48"/>
      <c r="L197" s="49"/>
      <c r="M197" s="49"/>
      <c r="N197" s="49"/>
      <c r="O197" s="51"/>
      <c r="P197" s="47"/>
      <c r="Q197" s="48"/>
      <c r="R197" s="48"/>
    </row>
    <row r="198" spans="1:18" ht="15">
      <c r="A198" s="11">
        <v>81</v>
      </c>
      <c r="B198" s="4" t="s">
        <v>194</v>
      </c>
      <c r="C198" s="12" t="s">
        <v>195</v>
      </c>
      <c r="D198" s="14" t="s">
        <v>221</v>
      </c>
      <c r="E198" s="2" t="s">
        <v>226</v>
      </c>
      <c r="F198" s="14" t="s">
        <v>225</v>
      </c>
      <c r="G198" s="14"/>
      <c r="H198" s="12"/>
      <c r="I198" s="56"/>
      <c r="J198" s="48"/>
      <c r="K198" s="48"/>
      <c r="L198" s="49"/>
      <c r="M198" s="49"/>
      <c r="N198" s="49"/>
      <c r="O198" s="51"/>
      <c r="P198" s="47"/>
      <c r="Q198" s="48"/>
      <c r="R198" s="48"/>
    </row>
    <row r="199" spans="1:18" ht="15">
      <c r="A199" s="127">
        <v>82</v>
      </c>
      <c r="B199" s="4" t="s">
        <v>196</v>
      </c>
      <c r="C199" s="12" t="s">
        <v>197</v>
      </c>
      <c r="D199" s="14" t="s">
        <v>222</v>
      </c>
      <c r="E199" s="2" t="s">
        <v>226</v>
      </c>
      <c r="F199" s="14" t="s">
        <v>225</v>
      </c>
      <c r="G199" s="14"/>
      <c r="H199" s="12"/>
      <c r="I199" s="56"/>
      <c r="J199" s="48"/>
      <c r="K199" s="48"/>
      <c r="L199" s="49"/>
      <c r="M199" s="49"/>
      <c r="N199" s="49"/>
      <c r="O199" s="51"/>
      <c r="P199" s="47"/>
      <c r="Q199" s="48"/>
      <c r="R199" s="48"/>
    </row>
    <row r="200" spans="1:18" ht="15">
      <c r="A200" s="11">
        <v>83</v>
      </c>
      <c r="B200" s="4" t="s">
        <v>198</v>
      </c>
      <c r="C200" s="12" t="s">
        <v>199</v>
      </c>
      <c r="D200" s="14" t="s">
        <v>221</v>
      </c>
      <c r="E200" s="2" t="s">
        <v>226</v>
      </c>
      <c r="F200" s="14" t="s">
        <v>225</v>
      </c>
      <c r="G200" s="14"/>
      <c r="H200" s="12"/>
      <c r="I200" s="56"/>
      <c r="J200" s="48"/>
      <c r="K200" s="48"/>
      <c r="L200" s="49"/>
      <c r="M200" s="49"/>
      <c r="N200" s="49"/>
      <c r="O200" s="51"/>
      <c r="P200" s="47"/>
      <c r="Q200" s="48"/>
      <c r="R200" s="48"/>
    </row>
    <row r="201" spans="1:18" ht="15">
      <c r="A201" s="127">
        <v>84</v>
      </c>
      <c r="B201" s="4" t="s">
        <v>200</v>
      </c>
      <c r="C201" s="12" t="s">
        <v>201</v>
      </c>
      <c r="D201" s="14" t="s">
        <v>221</v>
      </c>
      <c r="E201" s="2" t="s">
        <v>226</v>
      </c>
      <c r="F201" s="14" t="s">
        <v>225</v>
      </c>
      <c r="G201" s="14"/>
      <c r="H201" s="12"/>
      <c r="I201" s="56"/>
      <c r="J201" s="48"/>
      <c r="K201" s="48"/>
      <c r="L201" s="49"/>
      <c r="M201" s="49"/>
      <c r="N201" s="49"/>
      <c r="O201" s="51"/>
      <c r="P201" s="47"/>
      <c r="Q201" s="48"/>
      <c r="R201" s="48"/>
    </row>
    <row r="202" spans="1:18" ht="15">
      <c r="A202" s="11">
        <v>85</v>
      </c>
      <c r="B202" s="4" t="s">
        <v>202</v>
      </c>
      <c r="C202" s="12" t="s">
        <v>203</v>
      </c>
      <c r="D202" s="14" t="s">
        <v>222</v>
      </c>
      <c r="E202" s="2" t="s">
        <v>226</v>
      </c>
      <c r="F202" s="14" t="s">
        <v>225</v>
      </c>
      <c r="G202" s="14"/>
      <c r="H202" s="12"/>
      <c r="I202" s="56"/>
      <c r="J202" s="48"/>
      <c r="K202" s="48"/>
      <c r="L202" s="49"/>
      <c r="M202" s="49"/>
      <c r="N202" s="49"/>
      <c r="O202" s="51"/>
      <c r="P202" s="47"/>
      <c r="Q202" s="48"/>
      <c r="R202" s="48"/>
    </row>
    <row r="203" spans="1:18" ht="15">
      <c r="A203" s="127">
        <v>86</v>
      </c>
      <c r="B203" s="4" t="s">
        <v>204</v>
      </c>
      <c r="C203" s="12" t="s">
        <v>205</v>
      </c>
      <c r="D203" s="12" t="s">
        <v>222</v>
      </c>
      <c r="E203" s="2" t="s">
        <v>226</v>
      </c>
      <c r="F203" s="14" t="s">
        <v>225</v>
      </c>
      <c r="G203" s="14"/>
      <c r="H203" s="14"/>
      <c r="I203" s="56"/>
      <c r="J203" s="48"/>
      <c r="K203" s="48"/>
      <c r="L203" s="49"/>
      <c r="M203" s="49"/>
      <c r="N203" s="49"/>
      <c r="O203" s="51"/>
      <c r="P203" s="47"/>
      <c r="Q203" s="48"/>
      <c r="R203" s="48"/>
    </row>
    <row r="204" spans="1:18" ht="15">
      <c r="A204" s="11">
        <v>87</v>
      </c>
      <c r="B204" s="4" t="s">
        <v>206</v>
      </c>
      <c r="C204" s="12" t="s">
        <v>207</v>
      </c>
      <c r="D204" s="12" t="s">
        <v>222</v>
      </c>
      <c r="E204" s="2" t="s">
        <v>226</v>
      </c>
      <c r="F204" s="14" t="s">
        <v>225</v>
      </c>
      <c r="G204" s="14"/>
      <c r="H204" s="14"/>
      <c r="I204" s="56"/>
      <c r="J204" s="48"/>
      <c r="K204" s="48"/>
      <c r="L204" s="49"/>
      <c r="M204" s="49"/>
      <c r="N204" s="49"/>
      <c r="O204" s="51"/>
      <c r="P204" s="47"/>
      <c r="Q204" s="48"/>
      <c r="R204" s="48"/>
    </row>
    <row r="205" spans="1:18" ht="15">
      <c r="A205" s="127">
        <v>88</v>
      </c>
      <c r="B205" s="28" t="s">
        <v>208</v>
      </c>
      <c r="C205" s="12" t="s">
        <v>209</v>
      </c>
      <c r="D205" s="14" t="s">
        <v>223</v>
      </c>
      <c r="E205" s="2" t="s">
        <v>226</v>
      </c>
      <c r="F205" s="14" t="s">
        <v>225</v>
      </c>
      <c r="G205" s="14"/>
      <c r="H205" s="12"/>
      <c r="I205" s="56"/>
      <c r="J205" s="48"/>
      <c r="K205" s="48"/>
      <c r="L205" s="50"/>
      <c r="M205" s="49"/>
      <c r="N205" s="50"/>
      <c r="O205" s="51"/>
      <c r="P205" s="47"/>
      <c r="Q205" s="48"/>
      <c r="R205" s="48"/>
    </row>
    <row r="206" spans="1:18" ht="15">
      <c r="A206" s="11">
        <v>89</v>
      </c>
      <c r="B206" s="31" t="s">
        <v>210</v>
      </c>
      <c r="C206" s="15" t="s">
        <v>211</v>
      </c>
      <c r="D206" s="32" t="s">
        <v>223</v>
      </c>
      <c r="E206" s="3" t="s">
        <v>226</v>
      </c>
      <c r="F206" s="32" t="s">
        <v>225</v>
      </c>
      <c r="G206" s="32"/>
      <c r="H206" s="15"/>
      <c r="I206" s="56"/>
      <c r="J206" s="48"/>
      <c r="K206" s="48"/>
      <c r="L206" s="50"/>
      <c r="M206" s="49"/>
      <c r="N206" s="50"/>
      <c r="O206" s="51"/>
      <c r="P206" s="47"/>
      <c r="Q206" s="54"/>
      <c r="R206" s="48"/>
    </row>
    <row r="207" spans="1:18" ht="15">
      <c r="A207" s="70" t="s">
        <v>307</v>
      </c>
      <c r="B207" s="39" t="s">
        <v>307</v>
      </c>
      <c r="C207" s="32" t="s">
        <v>307</v>
      </c>
      <c r="D207" s="32" t="s">
        <v>307</v>
      </c>
      <c r="E207" s="40" t="s">
        <v>307</v>
      </c>
      <c r="F207" s="32" t="s">
        <v>307</v>
      </c>
      <c r="G207" s="32"/>
      <c r="H207" s="32"/>
      <c r="I207" s="56"/>
      <c r="J207" s="48"/>
      <c r="K207" s="48"/>
      <c r="L207" s="50"/>
      <c r="M207" s="49"/>
      <c r="N207" s="50"/>
      <c r="O207" s="58"/>
      <c r="P207" s="47"/>
      <c r="Q207" s="48"/>
      <c r="R207" s="48"/>
    </row>
    <row r="209" spans="5:18" ht="15">
      <c r="E209" s="448" t="s">
        <v>498</v>
      </c>
      <c r="F209" s="448"/>
      <c r="G209" s="448"/>
      <c r="H209" s="448"/>
      <c r="I209" s="67"/>
      <c r="J209" s="67"/>
      <c r="K209" s="67"/>
      <c r="M209" s="448"/>
      <c r="N209" s="448"/>
      <c r="O209" s="448"/>
      <c r="P209" s="448"/>
      <c r="Q209" s="448"/>
      <c r="R209" s="448"/>
    </row>
    <row r="210" spans="5:18" ht="15">
      <c r="E210" s="450" t="s">
        <v>338</v>
      </c>
      <c r="F210" s="450"/>
      <c r="G210" s="450"/>
      <c r="H210" s="450"/>
      <c r="I210" s="68"/>
      <c r="J210" s="68"/>
      <c r="K210" s="68"/>
      <c r="M210" s="450"/>
      <c r="N210" s="450"/>
      <c r="O210" s="450"/>
      <c r="P210" s="450"/>
      <c r="Q210" s="450"/>
      <c r="R210" s="450"/>
    </row>
    <row r="211" spans="6:18" ht="15">
      <c r="F211" s="67"/>
      <c r="G211" s="67"/>
      <c r="H211" s="67"/>
      <c r="I211" s="67"/>
      <c r="J211" s="67"/>
      <c r="K211" s="67"/>
      <c r="M211" s="448"/>
      <c r="N211" s="448"/>
      <c r="O211" s="448"/>
      <c r="P211" s="448"/>
      <c r="Q211" s="448"/>
      <c r="R211" s="448"/>
    </row>
    <row r="215" spans="5:18" ht="15">
      <c r="E215" s="464" t="s">
        <v>499</v>
      </c>
      <c r="F215" s="449"/>
      <c r="G215" s="449"/>
      <c r="H215" s="449"/>
      <c r="I215" s="69"/>
      <c r="J215" s="69"/>
      <c r="K215" s="69"/>
      <c r="M215" s="449"/>
      <c r="N215" s="449"/>
      <c r="O215" s="449"/>
      <c r="P215" s="449"/>
      <c r="Q215" s="449"/>
      <c r="R215" s="449"/>
    </row>
    <row r="216" spans="5:18" ht="15">
      <c r="E216" s="465" t="s">
        <v>495</v>
      </c>
      <c r="F216" s="448"/>
      <c r="G216" s="448"/>
      <c r="H216" s="448"/>
      <c r="I216" s="67"/>
      <c r="J216" s="67"/>
      <c r="K216" s="67"/>
      <c r="M216" s="448"/>
      <c r="N216" s="448"/>
      <c r="O216" s="448"/>
      <c r="P216" s="448"/>
      <c r="Q216" s="448"/>
      <c r="R216" s="448"/>
    </row>
    <row r="217" spans="5:18" ht="15">
      <c r="E217" s="448" t="s">
        <v>303</v>
      </c>
      <c r="F217" s="448"/>
      <c r="G217" s="448"/>
      <c r="H217" s="448"/>
      <c r="I217" s="67"/>
      <c r="J217" s="67"/>
      <c r="K217" s="67"/>
      <c r="M217" s="448"/>
      <c r="N217" s="448"/>
      <c r="O217" s="448"/>
      <c r="P217" s="448"/>
      <c r="Q217" s="448"/>
      <c r="R217" s="448"/>
    </row>
  </sheetData>
  <sheetProtection/>
  <mergeCells count="38">
    <mergeCell ref="E216:H216"/>
    <mergeCell ref="M216:R216"/>
    <mergeCell ref="E217:H217"/>
    <mergeCell ref="M217:R217"/>
    <mergeCell ref="M209:R209"/>
    <mergeCell ref="E210:H210"/>
    <mergeCell ref="M210:R210"/>
    <mergeCell ref="M211:R211"/>
    <mergeCell ref="E215:H215"/>
    <mergeCell ref="M215:R215"/>
    <mergeCell ref="A115:A116"/>
    <mergeCell ref="B115:B116"/>
    <mergeCell ref="C115:C116"/>
    <mergeCell ref="E115:F115"/>
    <mergeCell ref="H115:H116"/>
    <mergeCell ref="E209:H209"/>
    <mergeCell ref="M104:R104"/>
    <mergeCell ref="M105:R105"/>
    <mergeCell ref="M106:R106"/>
    <mergeCell ref="A110:R110"/>
    <mergeCell ref="A111:R111"/>
    <mergeCell ref="A113:H113"/>
    <mergeCell ref="P4:P5"/>
    <mergeCell ref="Q4:Q5"/>
    <mergeCell ref="R4:R5"/>
    <mergeCell ref="M98:R98"/>
    <mergeCell ref="M99:R99"/>
    <mergeCell ref="M100:R100"/>
    <mergeCell ref="A1:R1"/>
    <mergeCell ref="A2:R2"/>
    <mergeCell ref="A4:A5"/>
    <mergeCell ref="B4:B5"/>
    <mergeCell ref="C4:C5"/>
    <mergeCell ref="E4:F4"/>
    <mergeCell ref="G4:H4"/>
    <mergeCell ref="I4:K4"/>
    <mergeCell ref="L4:N4"/>
    <mergeCell ref="O4:O5"/>
  </mergeCells>
  <printOptions/>
  <pageMargins left="0.53" right="0.2" top="0.19" bottom="0.5" header="0.17" footer="0.17"/>
  <pageSetup horizontalDpi="300" verticalDpi="3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28125" style="0" customWidth="1"/>
    <col min="2" max="2" width="28.8515625" style="0" customWidth="1"/>
    <col min="3" max="3" width="22.8515625" style="0" customWidth="1"/>
    <col min="4" max="4" width="8.7109375" style="0" customWidth="1"/>
    <col min="5" max="5" width="37.57421875" style="0" customWidth="1"/>
    <col min="6" max="6" width="13.140625" style="0" customWidth="1"/>
    <col min="7" max="8" width="5.7109375" style="0" customWidth="1"/>
    <col min="9" max="9" width="9.28125" style="0" customWidth="1"/>
    <col min="10" max="10" width="6.7109375" style="0" customWidth="1"/>
    <col min="11" max="11" width="6.28125" style="0" customWidth="1"/>
    <col min="12" max="12" width="25.57421875" style="0" customWidth="1"/>
    <col min="13" max="13" width="6.421875" style="0" customWidth="1"/>
    <col min="14" max="14" width="10.28125" style="0" customWidth="1"/>
    <col min="15" max="15" width="14.140625" style="0" customWidth="1"/>
    <col min="16" max="16" width="26.8515625" style="0" customWidth="1"/>
    <col min="17" max="17" width="17.28125" style="0" customWidth="1"/>
    <col min="18" max="18" width="6.7109375" style="0" customWidth="1"/>
  </cols>
  <sheetData>
    <row r="1" spans="1:18" ht="15.75">
      <c r="A1" s="459" t="s">
        <v>524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</row>
    <row r="2" spans="1:18" ht="15.75">
      <c r="A2" s="460" t="s">
        <v>16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</row>
    <row r="3" spans="2:18" ht="23.25" customHeight="1">
      <c r="B3" s="1"/>
      <c r="C3" s="1"/>
      <c r="D3" s="1"/>
      <c r="E3" s="1"/>
      <c r="F3" s="1"/>
      <c r="G3" s="1"/>
      <c r="H3" s="7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30.75" customHeight="1">
      <c r="A4" s="468" t="s">
        <v>0</v>
      </c>
      <c r="B4" s="468" t="s">
        <v>1</v>
      </c>
      <c r="C4" s="468" t="s">
        <v>2</v>
      </c>
      <c r="D4" s="189" t="s">
        <v>3</v>
      </c>
      <c r="E4" s="471" t="s">
        <v>6</v>
      </c>
      <c r="F4" s="472"/>
      <c r="G4" s="471" t="s">
        <v>410</v>
      </c>
      <c r="H4" s="472"/>
      <c r="I4" s="471" t="s">
        <v>7</v>
      </c>
      <c r="J4" s="474"/>
      <c r="K4" s="472"/>
      <c r="L4" s="471" t="s">
        <v>10</v>
      </c>
      <c r="M4" s="474"/>
      <c r="N4" s="472"/>
      <c r="O4" s="466" t="s">
        <v>12</v>
      </c>
      <c r="P4" s="466" t="s">
        <v>13</v>
      </c>
      <c r="Q4" s="468" t="s">
        <v>14</v>
      </c>
      <c r="R4" s="466" t="s">
        <v>15</v>
      </c>
    </row>
    <row r="5" spans="1:18" ht="30">
      <c r="A5" s="469"/>
      <c r="B5" s="469"/>
      <c r="C5" s="469"/>
      <c r="D5" s="271" t="s">
        <v>4</v>
      </c>
      <c r="E5" s="140" t="s">
        <v>1</v>
      </c>
      <c r="F5" s="140" t="s">
        <v>5</v>
      </c>
      <c r="G5" s="189" t="s">
        <v>411</v>
      </c>
      <c r="H5" s="272" t="s">
        <v>412</v>
      </c>
      <c r="I5" s="140" t="s">
        <v>1</v>
      </c>
      <c r="J5" s="271" t="s">
        <v>8</v>
      </c>
      <c r="K5" s="271" t="s">
        <v>9</v>
      </c>
      <c r="L5" s="140" t="s">
        <v>1</v>
      </c>
      <c r="M5" s="271" t="s">
        <v>11</v>
      </c>
      <c r="N5" s="271" t="s">
        <v>295</v>
      </c>
      <c r="O5" s="467"/>
      <c r="P5" s="467"/>
      <c r="Q5" s="469"/>
      <c r="R5" s="467"/>
    </row>
    <row r="6" spans="1:18" ht="15">
      <c r="A6" s="273">
        <v>1</v>
      </c>
      <c r="B6" s="273">
        <v>2</v>
      </c>
      <c r="C6" s="273">
        <v>3</v>
      </c>
      <c r="D6" s="273">
        <v>4</v>
      </c>
      <c r="E6" s="273">
        <v>5</v>
      </c>
      <c r="F6" s="273">
        <v>6</v>
      </c>
      <c r="G6" s="273">
        <v>7</v>
      </c>
      <c r="H6" s="273">
        <v>8</v>
      </c>
      <c r="I6" s="273">
        <v>9</v>
      </c>
      <c r="J6" s="273">
        <v>10</v>
      </c>
      <c r="K6" s="273">
        <v>11</v>
      </c>
      <c r="L6" s="273">
        <v>12</v>
      </c>
      <c r="M6" s="273">
        <v>13</v>
      </c>
      <c r="N6" s="273">
        <v>14</v>
      </c>
      <c r="O6" s="273">
        <v>15</v>
      </c>
      <c r="P6" s="273">
        <v>16</v>
      </c>
      <c r="Q6" s="273">
        <v>17</v>
      </c>
      <c r="R6" s="273">
        <v>18</v>
      </c>
    </row>
    <row r="7" spans="1:18" ht="21.75" customHeight="1">
      <c r="A7" s="205">
        <v>1</v>
      </c>
      <c r="B7" s="206" t="s">
        <v>510</v>
      </c>
      <c r="C7" s="207" t="s">
        <v>511</v>
      </c>
      <c r="D7" s="208" t="s">
        <v>308</v>
      </c>
      <c r="E7" s="207" t="s">
        <v>512</v>
      </c>
      <c r="F7" s="209" t="s">
        <v>525</v>
      </c>
      <c r="G7" s="211">
        <v>22</v>
      </c>
      <c r="H7" s="210">
        <v>0</v>
      </c>
      <c r="I7" s="408" t="s">
        <v>591</v>
      </c>
      <c r="J7" s="210"/>
      <c r="K7" s="210"/>
      <c r="L7" s="207" t="s">
        <v>239</v>
      </c>
      <c r="M7" s="211">
        <v>2005</v>
      </c>
      <c r="N7" s="211" t="s">
        <v>310</v>
      </c>
      <c r="O7" s="212" t="s">
        <v>534</v>
      </c>
      <c r="P7" s="213" t="s">
        <v>298</v>
      </c>
      <c r="Q7" s="274"/>
      <c r="R7" s="274"/>
    </row>
    <row r="8" spans="1:18" ht="21.75" customHeight="1">
      <c r="A8" s="214">
        <v>2</v>
      </c>
      <c r="B8" s="215" t="s">
        <v>22</v>
      </c>
      <c r="C8" s="216" t="s">
        <v>230</v>
      </c>
      <c r="D8" s="208" t="s">
        <v>308</v>
      </c>
      <c r="E8" s="217" t="s">
        <v>405</v>
      </c>
      <c r="F8" s="208" t="s">
        <v>345</v>
      </c>
      <c r="G8" s="208" t="s">
        <v>417</v>
      </c>
      <c r="H8" s="208" t="s">
        <v>441</v>
      </c>
      <c r="I8" s="208" t="s">
        <v>237</v>
      </c>
      <c r="J8" s="218" t="s">
        <v>358</v>
      </c>
      <c r="K8" s="219"/>
      <c r="L8" s="216" t="s">
        <v>241</v>
      </c>
      <c r="M8" s="216">
        <v>1996</v>
      </c>
      <c r="N8" s="216" t="s">
        <v>263</v>
      </c>
      <c r="O8" s="220">
        <v>23064</v>
      </c>
      <c r="P8" s="213" t="s">
        <v>298</v>
      </c>
      <c r="Q8" s="275"/>
      <c r="R8" s="276"/>
    </row>
    <row r="9" spans="1:18" s="35" customFormat="1" ht="21.75" customHeight="1">
      <c r="A9" s="205">
        <v>3</v>
      </c>
      <c r="B9" s="215" t="s">
        <v>18</v>
      </c>
      <c r="C9" s="216" t="s">
        <v>19</v>
      </c>
      <c r="D9" s="216" t="s">
        <v>213</v>
      </c>
      <c r="E9" s="217" t="s">
        <v>481</v>
      </c>
      <c r="F9" s="208" t="s">
        <v>345</v>
      </c>
      <c r="G9" s="208" t="s">
        <v>440</v>
      </c>
      <c r="H9" s="208" t="s">
        <v>468</v>
      </c>
      <c r="I9" s="216" t="s">
        <v>234</v>
      </c>
      <c r="J9" s="222">
        <v>2013</v>
      </c>
      <c r="K9" s="219"/>
      <c r="L9" s="216" t="s">
        <v>238</v>
      </c>
      <c r="M9" s="216"/>
      <c r="N9" s="216" t="s">
        <v>264</v>
      </c>
      <c r="O9" s="220">
        <v>24751</v>
      </c>
      <c r="P9" s="213" t="s">
        <v>298</v>
      </c>
      <c r="Q9" s="277"/>
      <c r="R9" s="278"/>
    </row>
    <row r="10" spans="1:18" s="35" customFormat="1" ht="21.75" customHeight="1">
      <c r="A10" s="214">
        <v>4</v>
      </c>
      <c r="B10" s="215" t="s">
        <v>25</v>
      </c>
      <c r="C10" s="216" t="s">
        <v>26</v>
      </c>
      <c r="D10" s="216" t="s">
        <v>308</v>
      </c>
      <c r="E10" s="223" t="s">
        <v>527</v>
      </c>
      <c r="F10" s="224" t="s">
        <v>526</v>
      </c>
      <c r="G10" s="208" t="s">
        <v>462</v>
      </c>
      <c r="H10" s="208" t="s">
        <v>468</v>
      </c>
      <c r="I10" s="208" t="s">
        <v>237</v>
      </c>
      <c r="J10" s="218" t="s">
        <v>418</v>
      </c>
      <c r="K10" s="219"/>
      <c r="L10" s="216" t="s">
        <v>238</v>
      </c>
      <c r="M10" s="216"/>
      <c r="N10" s="216" t="s">
        <v>264</v>
      </c>
      <c r="O10" s="220">
        <v>25078</v>
      </c>
      <c r="P10" s="213" t="s">
        <v>298</v>
      </c>
      <c r="Q10" s="278"/>
      <c r="R10" s="278"/>
    </row>
    <row r="11" spans="1:18" s="35" customFormat="1" ht="21.75" customHeight="1">
      <c r="A11" s="205">
        <v>5</v>
      </c>
      <c r="B11" s="215" t="s">
        <v>380</v>
      </c>
      <c r="C11" s="208" t="s">
        <v>305</v>
      </c>
      <c r="D11" s="208" t="s">
        <v>214</v>
      </c>
      <c r="E11" s="223" t="s">
        <v>355</v>
      </c>
      <c r="F11" s="224" t="s">
        <v>526</v>
      </c>
      <c r="G11" s="218" t="s">
        <v>416</v>
      </c>
      <c r="H11" s="218" t="s">
        <v>468</v>
      </c>
      <c r="I11" s="208" t="s">
        <v>237</v>
      </c>
      <c r="J11" s="218" t="s">
        <v>418</v>
      </c>
      <c r="K11" s="219"/>
      <c r="L11" s="218" t="s">
        <v>354</v>
      </c>
      <c r="M11" s="219"/>
      <c r="N11" s="218" t="s">
        <v>264</v>
      </c>
      <c r="O11" s="220" t="s">
        <v>335</v>
      </c>
      <c r="P11" s="225" t="s">
        <v>319</v>
      </c>
      <c r="Q11" s="275"/>
      <c r="R11" s="276"/>
    </row>
    <row r="12" spans="1:18" s="35" customFormat="1" ht="21.75" customHeight="1">
      <c r="A12" s="214">
        <v>6</v>
      </c>
      <c r="B12" s="215" t="s">
        <v>383</v>
      </c>
      <c r="C12" s="216" t="s">
        <v>66</v>
      </c>
      <c r="D12" s="216" t="s">
        <v>214</v>
      </c>
      <c r="E12" s="217" t="s">
        <v>434</v>
      </c>
      <c r="F12" s="208" t="s">
        <v>345</v>
      </c>
      <c r="G12" s="208" t="s">
        <v>381</v>
      </c>
      <c r="H12" s="208" t="s">
        <v>466</v>
      </c>
      <c r="I12" s="208" t="s">
        <v>237</v>
      </c>
      <c r="J12" s="218" t="s">
        <v>418</v>
      </c>
      <c r="K12" s="219"/>
      <c r="L12" s="223" t="s">
        <v>252</v>
      </c>
      <c r="M12" s="216">
        <v>2010</v>
      </c>
      <c r="N12" s="216" t="s">
        <v>264</v>
      </c>
      <c r="O12" s="226" t="s">
        <v>272</v>
      </c>
      <c r="P12" s="213" t="s">
        <v>298</v>
      </c>
      <c r="Q12" s="278"/>
      <c r="R12" s="278"/>
    </row>
    <row r="13" spans="1:18" s="35" customFormat="1" ht="30" customHeight="1">
      <c r="A13" s="205">
        <v>7</v>
      </c>
      <c r="B13" s="215" t="s">
        <v>313</v>
      </c>
      <c r="C13" s="216" t="s">
        <v>49</v>
      </c>
      <c r="D13" s="208" t="s">
        <v>214</v>
      </c>
      <c r="E13" s="217" t="s">
        <v>360</v>
      </c>
      <c r="F13" s="208" t="s">
        <v>345</v>
      </c>
      <c r="G13" s="208" t="s">
        <v>462</v>
      </c>
      <c r="H13" s="208" t="s">
        <v>468</v>
      </c>
      <c r="I13" s="216" t="s">
        <v>233</v>
      </c>
      <c r="J13" s="222">
        <v>2013</v>
      </c>
      <c r="K13" s="219"/>
      <c r="L13" s="208" t="s">
        <v>245</v>
      </c>
      <c r="M13" s="216"/>
      <c r="N13" s="208" t="s">
        <v>310</v>
      </c>
      <c r="O13" s="220">
        <v>25852</v>
      </c>
      <c r="P13" s="213" t="s">
        <v>298</v>
      </c>
      <c r="Q13" s="278"/>
      <c r="R13" s="278"/>
    </row>
    <row r="14" spans="1:18" s="35" customFormat="1" ht="30" customHeight="1">
      <c r="A14" s="214">
        <v>8</v>
      </c>
      <c r="B14" s="215" t="s">
        <v>27</v>
      </c>
      <c r="C14" s="216" t="s">
        <v>28</v>
      </c>
      <c r="D14" s="216" t="s">
        <v>214</v>
      </c>
      <c r="E14" s="217" t="s">
        <v>373</v>
      </c>
      <c r="F14" s="208" t="s">
        <v>526</v>
      </c>
      <c r="G14" s="208" t="s">
        <v>415</v>
      </c>
      <c r="H14" s="208" t="s">
        <v>468</v>
      </c>
      <c r="I14" s="216" t="s">
        <v>236</v>
      </c>
      <c r="J14" s="222">
        <v>2012</v>
      </c>
      <c r="K14" s="219"/>
      <c r="L14" s="216" t="s">
        <v>242</v>
      </c>
      <c r="M14" s="216">
        <v>1991</v>
      </c>
      <c r="N14" s="216" t="s">
        <v>263</v>
      </c>
      <c r="O14" s="220">
        <v>24329</v>
      </c>
      <c r="P14" s="213" t="s">
        <v>298</v>
      </c>
      <c r="Q14" s="278"/>
      <c r="R14" s="278"/>
    </row>
    <row r="15" spans="1:18" s="35" customFormat="1" ht="21.75" customHeight="1">
      <c r="A15" s="205">
        <v>9</v>
      </c>
      <c r="B15" s="227" t="s">
        <v>343</v>
      </c>
      <c r="C15" s="216" t="s">
        <v>433</v>
      </c>
      <c r="D15" s="208" t="s">
        <v>214</v>
      </c>
      <c r="E15" s="223" t="s">
        <v>226</v>
      </c>
      <c r="F15" s="208" t="s">
        <v>386</v>
      </c>
      <c r="G15" s="208" t="s">
        <v>417</v>
      </c>
      <c r="H15" s="208" t="s">
        <v>468</v>
      </c>
      <c r="I15" s="215"/>
      <c r="J15" s="222"/>
      <c r="K15" s="219"/>
      <c r="L15" s="208" t="s">
        <v>318</v>
      </c>
      <c r="M15" s="216"/>
      <c r="N15" s="208" t="s">
        <v>310</v>
      </c>
      <c r="O15" s="220">
        <v>22986</v>
      </c>
      <c r="P15" s="225" t="s">
        <v>319</v>
      </c>
      <c r="Q15" s="278"/>
      <c r="R15" s="278"/>
    </row>
    <row r="16" spans="1:18" s="35" customFormat="1" ht="21.75" customHeight="1">
      <c r="A16" s="214">
        <v>10</v>
      </c>
      <c r="B16" s="219" t="s">
        <v>504</v>
      </c>
      <c r="C16" s="222" t="s">
        <v>505</v>
      </c>
      <c r="D16" s="222" t="s">
        <v>214</v>
      </c>
      <c r="E16" s="223" t="s">
        <v>226</v>
      </c>
      <c r="F16" s="218" t="s">
        <v>506</v>
      </c>
      <c r="G16" s="222">
        <v>28</v>
      </c>
      <c r="H16" s="222">
        <v>2</v>
      </c>
      <c r="I16" s="219"/>
      <c r="J16" s="219"/>
      <c r="K16" s="219"/>
      <c r="L16" s="222" t="s">
        <v>507</v>
      </c>
      <c r="M16" s="222">
        <v>2010</v>
      </c>
      <c r="N16" s="222" t="s">
        <v>310</v>
      </c>
      <c r="O16" s="268" t="s">
        <v>533</v>
      </c>
      <c r="P16" s="213" t="s">
        <v>508</v>
      </c>
      <c r="Q16" s="278"/>
      <c r="R16" s="278"/>
    </row>
    <row r="17" spans="1:18" s="35" customFormat="1" ht="21.75" customHeight="1">
      <c r="A17" s="205">
        <v>11</v>
      </c>
      <c r="B17" s="228" t="s">
        <v>453</v>
      </c>
      <c r="C17" s="218" t="s">
        <v>454</v>
      </c>
      <c r="D17" s="218" t="s">
        <v>215</v>
      </c>
      <c r="E17" s="223" t="s">
        <v>226</v>
      </c>
      <c r="F17" s="208" t="s">
        <v>225</v>
      </c>
      <c r="G17" s="218" t="s">
        <v>440</v>
      </c>
      <c r="H17" s="218" t="s">
        <v>468</v>
      </c>
      <c r="I17" s="229"/>
      <c r="J17" s="229"/>
      <c r="K17" s="229"/>
      <c r="L17" s="222" t="s">
        <v>455</v>
      </c>
      <c r="M17" s="229"/>
      <c r="N17" s="218" t="s">
        <v>404</v>
      </c>
      <c r="O17" s="218" t="s">
        <v>456</v>
      </c>
      <c r="P17" s="213" t="s">
        <v>298</v>
      </c>
      <c r="Q17" s="278"/>
      <c r="R17" s="278"/>
    </row>
    <row r="18" spans="1:18" s="35" customFormat="1" ht="21.75" customHeight="1">
      <c r="A18" s="214">
        <v>12</v>
      </c>
      <c r="B18" s="230" t="s">
        <v>406</v>
      </c>
      <c r="C18" s="216" t="s">
        <v>42</v>
      </c>
      <c r="D18" s="216" t="s">
        <v>216</v>
      </c>
      <c r="E18" s="223" t="s">
        <v>226</v>
      </c>
      <c r="F18" s="208" t="s">
        <v>225</v>
      </c>
      <c r="G18" s="208" t="s">
        <v>417</v>
      </c>
      <c r="H18" s="232" t="s">
        <v>426</v>
      </c>
      <c r="I18" s="216"/>
      <c r="J18" s="222"/>
      <c r="K18" s="219"/>
      <c r="L18" s="216" t="s">
        <v>245</v>
      </c>
      <c r="M18" s="216">
        <v>1994</v>
      </c>
      <c r="N18" s="216" t="s">
        <v>263</v>
      </c>
      <c r="O18" s="220">
        <v>24350</v>
      </c>
      <c r="P18" s="213" t="s">
        <v>298</v>
      </c>
      <c r="Q18" s="278"/>
      <c r="R18" s="278"/>
    </row>
    <row r="19" spans="1:18" s="35" customFormat="1" ht="21.75" customHeight="1">
      <c r="A19" s="205">
        <v>13</v>
      </c>
      <c r="B19" s="215" t="s">
        <v>52</v>
      </c>
      <c r="C19" s="216" t="s">
        <v>53</v>
      </c>
      <c r="D19" s="216" t="s">
        <v>215</v>
      </c>
      <c r="E19" s="223" t="s">
        <v>316</v>
      </c>
      <c r="F19" s="208" t="s">
        <v>345</v>
      </c>
      <c r="G19" s="208" t="s">
        <v>440</v>
      </c>
      <c r="H19" s="208" t="s">
        <v>468</v>
      </c>
      <c r="I19" s="216" t="s">
        <v>233</v>
      </c>
      <c r="J19" s="218" t="s">
        <v>367</v>
      </c>
      <c r="K19" s="219"/>
      <c r="L19" s="208" t="s">
        <v>368</v>
      </c>
      <c r="M19" s="216">
        <v>2000</v>
      </c>
      <c r="N19" s="216" t="s">
        <v>263</v>
      </c>
      <c r="O19" s="220">
        <v>24340</v>
      </c>
      <c r="P19" s="213" t="s">
        <v>298</v>
      </c>
      <c r="Q19" s="278"/>
      <c r="R19" s="278"/>
    </row>
    <row r="20" spans="1:18" s="35" customFormat="1" ht="21.75" customHeight="1">
      <c r="A20" s="214">
        <v>14</v>
      </c>
      <c r="B20" s="215" t="s">
        <v>232</v>
      </c>
      <c r="C20" s="216" t="s">
        <v>54</v>
      </c>
      <c r="D20" s="216" t="s">
        <v>215</v>
      </c>
      <c r="E20" s="223" t="s">
        <v>316</v>
      </c>
      <c r="F20" s="208" t="s">
        <v>345</v>
      </c>
      <c r="G20" s="208" t="s">
        <v>419</v>
      </c>
      <c r="H20" s="208" t="s">
        <v>381</v>
      </c>
      <c r="I20" s="216" t="s">
        <v>233</v>
      </c>
      <c r="J20" s="222"/>
      <c r="K20" s="219"/>
      <c r="L20" s="216" t="s">
        <v>244</v>
      </c>
      <c r="M20" s="216">
        <v>1992</v>
      </c>
      <c r="N20" s="216" t="s">
        <v>263</v>
      </c>
      <c r="O20" s="220">
        <v>24698</v>
      </c>
      <c r="P20" s="225" t="s">
        <v>467</v>
      </c>
      <c r="Q20" s="279" t="s">
        <v>307</v>
      </c>
      <c r="R20" s="278"/>
    </row>
    <row r="21" spans="1:18" s="35" customFormat="1" ht="21.75" customHeight="1">
      <c r="A21" s="205">
        <v>15</v>
      </c>
      <c r="B21" s="215" t="s">
        <v>55</v>
      </c>
      <c r="C21" s="216" t="s">
        <v>56</v>
      </c>
      <c r="D21" s="216" t="s">
        <v>215</v>
      </c>
      <c r="E21" s="217" t="s">
        <v>509</v>
      </c>
      <c r="F21" s="208" t="s">
        <v>526</v>
      </c>
      <c r="G21" s="208" t="s">
        <v>461</v>
      </c>
      <c r="H21" s="208" t="s">
        <v>426</v>
      </c>
      <c r="I21" s="208" t="s">
        <v>233</v>
      </c>
      <c r="J21" s="218" t="s">
        <v>418</v>
      </c>
      <c r="K21" s="219"/>
      <c r="L21" s="216" t="s">
        <v>249</v>
      </c>
      <c r="M21" s="216">
        <v>1993</v>
      </c>
      <c r="N21" s="216" t="s">
        <v>263</v>
      </c>
      <c r="O21" s="220">
        <v>24908</v>
      </c>
      <c r="P21" s="213" t="s">
        <v>298</v>
      </c>
      <c r="Q21" s="279" t="s">
        <v>307</v>
      </c>
      <c r="R21" s="278"/>
    </row>
    <row r="22" spans="1:18" s="35" customFormat="1" ht="21.75" customHeight="1">
      <c r="A22" s="214">
        <v>16</v>
      </c>
      <c r="B22" s="215" t="s">
        <v>63</v>
      </c>
      <c r="C22" s="216" t="s">
        <v>64</v>
      </c>
      <c r="D22" s="216" t="s">
        <v>215</v>
      </c>
      <c r="E22" s="223" t="s">
        <v>226</v>
      </c>
      <c r="F22" s="208" t="s">
        <v>225</v>
      </c>
      <c r="G22" s="208" t="s">
        <v>440</v>
      </c>
      <c r="H22" s="208" t="s">
        <v>468</v>
      </c>
      <c r="I22" s="215"/>
      <c r="J22" s="219"/>
      <c r="K22" s="219"/>
      <c r="L22" s="216" t="s">
        <v>251</v>
      </c>
      <c r="M22" s="216">
        <v>1998</v>
      </c>
      <c r="N22" s="216" t="s">
        <v>263</v>
      </c>
      <c r="O22" s="220">
        <v>25705</v>
      </c>
      <c r="P22" s="213" t="s">
        <v>298</v>
      </c>
      <c r="Q22" s="279"/>
      <c r="R22" s="278"/>
    </row>
    <row r="23" spans="1:18" s="35" customFormat="1" ht="30" customHeight="1">
      <c r="A23" s="205">
        <v>17</v>
      </c>
      <c r="B23" s="215" t="s">
        <v>50</v>
      </c>
      <c r="C23" s="216" t="s">
        <v>51</v>
      </c>
      <c r="D23" s="216" t="s">
        <v>215</v>
      </c>
      <c r="E23" s="217" t="s">
        <v>484</v>
      </c>
      <c r="F23" s="208" t="s">
        <v>225</v>
      </c>
      <c r="G23" s="208" t="s">
        <v>440</v>
      </c>
      <c r="H23" s="208" t="s">
        <v>468</v>
      </c>
      <c r="I23" s="215"/>
      <c r="J23" s="222"/>
      <c r="K23" s="219"/>
      <c r="L23" s="216" t="s">
        <v>245</v>
      </c>
      <c r="M23" s="216">
        <v>1995</v>
      </c>
      <c r="N23" s="216" t="s">
        <v>263</v>
      </c>
      <c r="O23" s="220">
        <v>26060</v>
      </c>
      <c r="P23" s="213" t="s">
        <v>298</v>
      </c>
      <c r="Q23" s="279" t="s">
        <v>307</v>
      </c>
      <c r="R23" s="278"/>
    </row>
    <row r="24" spans="1:18" s="35" customFormat="1" ht="21.75" customHeight="1">
      <c r="A24" s="214">
        <v>18</v>
      </c>
      <c r="B24" s="234" t="s">
        <v>500</v>
      </c>
      <c r="C24" s="208" t="s">
        <v>501</v>
      </c>
      <c r="D24" s="208" t="s">
        <v>215</v>
      </c>
      <c r="E24" s="223" t="s">
        <v>226</v>
      </c>
      <c r="F24" s="208" t="s">
        <v>502</v>
      </c>
      <c r="G24" s="208" t="s">
        <v>415</v>
      </c>
      <c r="H24" s="232" t="s">
        <v>414</v>
      </c>
      <c r="I24" s="216"/>
      <c r="J24" s="222"/>
      <c r="K24" s="219"/>
      <c r="L24" s="222" t="s">
        <v>455</v>
      </c>
      <c r="M24" s="216"/>
      <c r="N24" s="216" t="s">
        <v>263</v>
      </c>
      <c r="O24" s="220"/>
      <c r="P24" s="235" t="s">
        <v>503</v>
      </c>
      <c r="Q24" s="284"/>
      <c r="R24" s="280"/>
    </row>
    <row r="25" spans="1:18" s="35" customFormat="1" ht="30" customHeight="1">
      <c r="A25" s="205">
        <v>19</v>
      </c>
      <c r="B25" s="227" t="s">
        <v>372</v>
      </c>
      <c r="C25" s="208" t="s">
        <v>306</v>
      </c>
      <c r="D25" s="208" t="s">
        <v>215</v>
      </c>
      <c r="E25" s="217" t="s">
        <v>356</v>
      </c>
      <c r="F25" s="218" t="s">
        <v>526</v>
      </c>
      <c r="G25" s="218" t="s">
        <v>465</v>
      </c>
      <c r="H25" s="208" t="s">
        <v>466</v>
      </c>
      <c r="I25" s="208" t="s">
        <v>233</v>
      </c>
      <c r="J25" s="219"/>
      <c r="K25" s="219"/>
      <c r="L25" s="217" t="s">
        <v>370</v>
      </c>
      <c r="M25" s="216"/>
      <c r="N25" s="208" t="s">
        <v>263</v>
      </c>
      <c r="O25" s="220">
        <v>27677</v>
      </c>
      <c r="P25" s="233" t="s">
        <v>371</v>
      </c>
      <c r="Q25" s="278"/>
      <c r="R25" s="278"/>
    </row>
    <row r="26" spans="1:18" s="35" customFormat="1" ht="27.75" customHeight="1">
      <c r="A26" s="214">
        <v>20</v>
      </c>
      <c r="B26" s="215" t="s">
        <v>348</v>
      </c>
      <c r="C26" s="208" t="s">
        <v>349</v>
      </c>
      <c r="D26" s="208" t="s">
        <v>215</v>
      </c>
      <c r="E26" s="217" t="s">
        <v>369</v>
      </c>
      <c r="F26" s="208" t="s">
        <v>526</v>
      </c>
      <c r="G26" s="208" t="s">
        <v>435</v>
      </c>
      <c r="H26" s="208" t="s">
        <v>466</v>
      </c>
      <c r="I26" s="215"/>
      <c r="J26" s="219"/>
      <c r="K26" s="219"/>
      <c r="L26" s="217" t="s">
        <v>351</v>
      </c>
      <c r="M26" s="216"/>
      <c r="N26" s="208" t="s">
        <v>264</v>
      </c>
      <c r="O26" s="226"/>
      <c r="P26" s="233" t="s">
        <v>352</v>
      </c>
      <c r="Q26" s="152"/>
      <c r="R26" s="152"/>
    </row>
    <row r="27" spans="1:18" s="35" customFormat="1" ht="21.75" customHeight="1">
      <c r="A27" s="205">
        <v>21</v>
      </c>
      <c r="B27" s="215" t="s">
        <v>93</v>
      </c>
      <c r="C27" s="216" t="s">
        <v>94</v>
      </c>
      <c r="D27" s="216" t="s">
        <v>215</v>
      </c>
      <c r="E27" s="217" t="s">
        <v>365</v>
      </c>
      <c r="F27" s="208" t="s">
        <v>225</v>
      </c>
      <c r="G27" s="208" t="s">
        <v>427</v>
      </c>
      <c r="H27" s="208" t="s">
        <v>231</v>
      </c>
      <c r="I27" s="215"/>
      <c r="J27" s="219"/>
      <c r="K27" s="219"/>
      <c r="L27" s="216" t="s">
        <v>255</v>
      </c>
      <c r="M27" s="216">
        <v>2000</v>
      </c>
      <c r="N27" s="216" t="s">
        <v>263</v>
      </c>
      <c r="O27" s="226" t="s">
        <v>279</v>
      </c>
      <c r="P27" s="213" t="s">
        <v>298</v>
      </c>
      <c r="Q27" s="280"/>
      <c r="R27" s="280"/>
    </row>
    <row r="28" spans="1:18" s="35" customFormat="1" ht="27.75" customHeight="1">
      <c r="A28" s="214">
        <v>22</v>
      </c>
      <c r="B28" s="215" t="s">
        <v>296</v>
      </c>
      <c r="C28" s="216" t="s">
        <v>65</v>
      </c>
      <c r="D28" s="216" t="s">
        <v>215</v>
      </c>
      <c r="E28" s="217" t="s">
        <v>485</v>
      </c>
      <c r="F28" s="208" t="s">
        <v>227</v>
      </c>
      <c r="G28" s="208" t="s">
        <v>465</v>
      </c>
      <c r="H28" s="208" t="s">
        <v>466</v>
      </c>
      <c r="I28" s="215"/>
      <c r="J28" s="219"/>
      <c r="K28" s="219"/>
      <c r="L28" s="216" t="s">
        <v>293</v>
      </c>
      <c r="M28" s="216">
        <v>2010</v>
      </c>
      <c r="N28" s="216" t="s">
        <v>264</v>
      </c>
      <c r="O28" s="226" t="s">
        <v>271</v>
      </c>
      <c r="P28" s="213" t="s">
        <v>299</v>
      </c>
      <c r="Q28" s="278"/>
      <c r="R28" s="278"/>
    </row>
    <row r="29" spans="1:18" s="35" customFormat="1" ht="21.75" customHeight="1">
      <c r="A29" s="205">
        <v>23</v>
      </c>
      <c r="B29" s="215" t="s">
        <v>519</v>
      </c>
      <c r="C29" s="216" t="s">
        <v>520</v>
      </c>
      <c r="D29" s="222" t="s">
        <v>217</v>
      </c>
      <c r="E29" s="237" t="s">
        <v>521</v>
      </c>
      <c r="F29" s="208" t="s">
        <v>526</v>
      </c>
      <c r="G29" s="208">
        <v>17</v>
      </c>
      <c r="H29" s="208">
        <v>0</v>
      </c>
      <c r="I29" s="215"/>
      <c r="J29" s="219"/>
      <c r="K29" s="219"/>
      <c r="L29" s="216" t="s">
        <v>245</v>
      </c>
      <c r="M29" s="216">
        <v>2006</v>
      </c>
      <c r="N29" s="216" t="s">
        <v>310</v>
      </c>
      <c r="O29" s="226"/>
      <c r="P29" s="213"/>
      <c r="Q29" s="278"/>
      <c r="R29" s="278"/>
    </row>
    <row r="30" spans="1:18" s="35" customFormat="1" ht="21.75" customHeight="1">
      <c r="A30" s="214">
        <v>24</v>
      </c>
      <c r="B30" s="215" t="s">
        <v>61</v>
      </c>
      <c r="C30" s="216" t="s">
        <v>457</v>
      </c>
      <c r="D30" s="216" t="s">
        <v>217</v>
      </c>
      <c r="E30" s="223" t="s">
        <v>226</v>
      </c>
      <c r="F30" s="208" t="s">
        <v>225</v>
      </c>
      <c r="G30" s="208" t="s">
        <v>440</v>
      </c>
      <c r="H30" s="208" t="s">
        <v>468</v>
      </c>
      <c r="I30" s="215"/>
      <c r="J30" s="222"/>
      <c r="K30" s="219"/>
      <c r="L30" s="208" t="s">
        <v>391</v>
      </c>
      <c r="M30" s="216">
        <v>1991</v>
      </c>
      <c r="N30" s="216" t="s">
        <v>267</v>
      </c>
      <c r="O30" s="220">
        <v>24680</v>
      </c>
      <c r="P30" s="213" t="s">
        <v>298</v>
      </c>
      <c r="Q30" s="278"/>
      <c r="R30" s="278"/>
    </row>
    <row r="31" spans="1:18" s="35" customFormat="1" ht="21.75" customHeight="1">
      <c r="A31" s="205">
        <v>25</v>
      </c>
      <c r="B31" s="215" t="s">
        <v>107</v>
      </c>
      <c r="C31" s="216" t="s">
        <v>108</v>
      </c>
      <c r="D31" s="218" t="s">
        <v>217</v>
      </c>
      <c r="E31" s="236" t="s">
        <v>530</v>
      </c>
      <c r="F31" s="208" t="s">
        <v>526</v>
      </c>
      <c r="G31" s="208" t="s">
        <v>381</v>
      </c>
      <c r="H31" s="208" t="s">
        <v>466</v>
      </c>
      <c r="I31" s="216" t="s">
        <v>233</v>
      </c>
      <c r="J31" s="222">
        <v>2017</v>
      </c>
      <c r="K31" s="219"/>
      <c r="L31" s="218" t="s">
        <v>240</v>
      </c>
      <c r="M31" s="216"/>
      <c r="N31" s="216" t="s">
        <v>263</v>
      </c>
      <c r="O31" s="226" t="s">
        <v>284</v>
      </c>
      <c r="P31" s="213" t="s">
        <v>298</v>
      </c>
      <c r="Q31" s="278"/>
      <c r="R31" s="278"/>
    </row>
    <row r="32" spans="1:18" s="35" customFormat="1" ht="21.75" customHeight="1">
      <c r="A32" s="214">
        <v>26</v>
      </c>
      <c r="B32" s="215" t="s">
        <v>124</v>
      </c>
      <c r="C32" s="216" t="s">
        <v>125</v>
      </c>
      <c r="D32" s="208" t="s">
        <v>217</v>
      </c>
      <c r="E32" s="223" t="s">
        <v>226</v>
      </c>
      <c r="F32" s="208" t="s">
        <v>225</v>
      </c>
      <c r="G32" s="208" t="s">
        <v>381</v>
      </c>
      <c r="H32" s="208" t="s">
        <v>466</v>
      </c>
      <c r="I32" s="215"/>
      <c r="J32" s="219"/>
      <c r="K32" s="219"/>
      <c r="L32" s="216" t="s">
        <v>240</v>
      </c>
      <c r="M32" s="216">
        <v>2002</v>
      </c>
      <c r="N32" s="216" t="s">
        <v>263</v>
      </c>
      <c r="O32" s="220">
        <v>28268</v>
      </c>
      <c r="P32" s="213" t="s">
        <v>298</v>
      </c>
      <c r="Q32" s="278"/>
      <c r="R32" s="278"/>
    </row>
    <row r="33" spans="1:18" s="35" customFormat="1" ht="21.75" customHeight="1">
      <c r="A33" s="205">
        <v>27</v>
      </c>
      <c r="B33" s="215" t="s">
        <v>476</v>
      </c>
      <c r="C33" s="216" t="s">
        <v>119</v>
      </c>
      <c r="D33" s="208" t="s">
        <v>217</v>
      </c>
      <c r="E33" s="223" t="s">
        <v>226</v>
      </c>
      <c r="F33" s="208" t="s">
        <v>225</v>
      </c>
      <c r="G33" s="208" t="s">
        <v>381</v>
      </c>
      <c r="H33" s="208" t="s">
        <v>466</v>
      </c>
      <c r="I33" s="215"/>
      <c r="J33" s="219"/>
      <c r="K33" s="219"/>
      <c r="L33" s="217" t="s">
        <v>477</v>
      </c>
      <c r="M33" s="216"/>
      <c r="N33" s="208" t="s">
        <v>471</v>
      </c>
      <c r="O33" s="220">
        <v>29200</v>
      </c>
      <c r="P33" s="213" t="s">
        <v>298</v>
      </c>
      <c r="Q33" s="278"/>
      <c r="R33" s="278"/>
    </row>
    <row r="34" spans="1:18" s="35" customFormat="1" ht="21.75" customHeight="1">
      <c r="A34" s="214">
        <v>28</v>
      </c>
      <c r="B34" s="215" t="s">
        <v>109</v>
      </c>
      <c r="C34" s="216" t="s">
        <v>110</v>
      </c>
      <c r="D34" s="208" t="s">
        <v>217</v>
      </c>
      <c r="E34" s="223" t="s">
        <v>226</v>
      </c>
      <c r="F34" s="208" t="s">
        <v>225</v>
      </c>
      <c r="G34" s="208" t="s">
        <v>381</v>
      </c>
      <c r="H34" s="208" t="s">
        <v>466</v>
      </c>
      <c r="I34" s="215"/>
      <c r="J34" s="219"/>
      <c r="K34" s="219"/>
      <c r="L34" s="216" t="s">
        <v>246</v>
      </c>
      <c r="M34" s="216">
        <v>2008</v>
      </c>
      <c r="N34" s="216" t="s">
        <v>263</v>
      </c>
      <c r="O34" s="226" t="s">
        <v>285</v>
      </c>
      <c r="P34" s="213" t="s">
        <v>298</v>
      </c>
      <c r="Q34" s="278"/>
      <c r="R34" s="278"/>
    </row>
    <row r="35" spans="1:18" s="35" customFormat="1" ht="21.75" customHeight="1">
      <c r="A35" s="205">
        <v>29</v>
      </c>
      <c r="B35" s="215" t="s">
        <v>111</v>
      </c>
      <c r="C35" s="216" t="s">
        <v>112</v>
      </c>
      <c r="D35" s="208" t="s">
        <v>217</v>
      </c>
      <c r="E35" s="223" t="s">
        <v>226</v>
      </c>
      <c r="F35" s="208" t="s">
        <v>225</v>
      </c>
      <c r="G35" s="208" t="s">
        <v>381</v>
      </c>
      <c r="H35" s="208" t="s">
        <v>466</v>
      </c>
      <c r="I35" s="215"/>
      <c r="J35" s="219"/>
      <c r="K35" s="219"/>
      <c r="L35" s="216" t="s">
        <v>256</v>
      </c>
      <c r="M35" s="216"/>
      <c r="N35" s="216" t="s">
        <v>263</v>
      </c>
      <c r="O35" s="226" t="s">
        <v>286</v>
      </c>
      <c r="P35" s="213" t="s">
        <v>298</v>
      </c>
      <c r="Q35" s="278"/>
      <c r="R35" s="278"/>
    </row>
    <row r="36" spans="1:18" s="35" customFormat="1" ht="27.75" customHeight="1">
      <c r="A36" s="214">
        <v>30</v>
      </c>
      <c r="B36" s="238" t="s">
        <v>470</v>
      </c>
      <c r="C36" s="239" t="s">
        <v>132</v>
      </c>
      <c r="D36" s="239" t="s">
        <v>217</v>
      </c>
      <c r="E36" s="241" t="s">
        <v>529</v>
      </c>
      <c r="F36" s="240" t="s">
        <v>526</v>
      </c>
      <c r="G36" s="240" t="s">
        <v>381</v>
      </c>
      <c r="H36" s="240" t="s">
        <v>466</v>
      </c>
      <c r="I36" s="289"/>
      <c r="J36" s="290"/>
      <c r="K36" s="290"/>
      <c r="L36" s="291" t="s">
        <v>472</v>
      </c>
      <c r="M36" s="292">
        <v>2005</v>
      </c>
      <c r="N36" s="291" t="s">
        <v>471</v>
      </c>
      <c r="O36" s="293">
        <v>29620</v>
      </c>
      <c r="P36" s="294" t="s">
        <v>298</v>
      </c>
      <c r="Q36" s="285"/>
      <c r="R36" s="281"/>
    </row>
    <row r="37" spans="1:18" s="35" customFormat="1" ht="27.75" customHeight="1">
      <c r="A37" s="176"/>
      <c r="B37" s="177"/>
      <c r="C37" s="178"/>
      <c r="D37" s="178"/>
      <c r="E37" s="244"/>
      <c r="F37" s="187"/>
      <c r="G37" s="187"/>
      <c r="H37" s="187"/>
      <c r="I37" s="297"/>
      <c r="J37" s="298"/>
      <c r="K37" s="298"/>
      <c r="L37" s="299"/>
      <c r="M37" s="300"/>
      <c r="N37" s="299"/>
      <c r="O37" s="301"/>
      <c r="P37" s="302"/>
      <c r="Q37" s="243"/>
      <c r="R37" s="243"/>
    </row>
    <row r="38" spans="1:18" s="35" customFormat="1" ht="27.75" customHeight="1">
      <c r="A38" s="181"/>
      <c r="B38" s="182"/>
      <c r="C38" s="183"/>
      <c r="D38" s="183"/>
      <c r="E38" s="247"/>
      <c r="F38" s="188"/>
      <c r="G38" s="188"/>
      <c r="H38" s="188"/>
      <c r="I38" s="303"/>
      <c r="J38" s="304"/>
      <c r="K38" s="304"/>
      <c r="L38" s="305"/>
      <c r="M38" s="306"/>
      <c r="N38" s="305"/>
      <c r="O38" s="307"/>
      <c r="P38" s="308"/>
      <c r="Q38" s="311"/>
      <c r="R38" s="246"/>
    </row>
    <row r="39" spans="1:18" s="35" customFormat="1" ht="21.75" customHeight="1">
      <c r="A39" s="221">
        <v>31</v>
      </c>
      <c r="B39" s="215" t="s">
        <v>115</v>
      </c>
      <c r="C39" s="216" t="s">
        <v>116</v>
      </c>
      <c r="D39" s="208" t="s">
        <v>217</v>
      </c>
      <c r="E39" s="223" t="s">
        <v>528</v>
      </c>
      <c r="F39" s="208" t="s">
        <v>526</v>
      </c>
      <c r="G39" s="208" t="s">
        <v>381</v>
      </c>
      <c r="H39" s="208" t="s">
        <v>466</v>
      </c>
      <c r="I39" s="215"/>
      <c r="J39" s="219"/>
      <c r="K39" s="219"/>
      <c r="L39" s="216" t="s">
        <v>244</v>
      </c>
      <c r="M39" s="216"/>
      <c r="N39" s="216" t="s">
        <v>263</v>
      </c>
      <c r="O39" s="226" t="s">
        <v>288</v>
      </c>
      <c r="P39" s="213" t="s">
        <v>298</v>
      </c>
      <c r="Q39" s="278"/>
      <c r="R39" s="278"/>
    </row>
    <row r="40" spans="1:18" s="35" customFormat="1" ht="30" customHeight="1">
      <c r="A40" s="248">
        <v>32</v>
      </c>
      <c r="B40" s="249" t="s">
        <v>113</v>
      </c>
      <c r="C40" s="250" t="s">
        <v>114</v>
      </c>
      <c r="D40" s="250" t="s">
        <v>217</v>
      </c>
      <c r="E40" s="252" t="s">
        <v>513</v>
      </c>
      <c r="F40" s="251" t="s">
        <v>526</v>
      </c>
      <c r="G40" s="251" t="s">
        <v>381</v>
      </c>
      <c r="H40" s="251" t="s">
        <v>466</v>
      </c>
      <c r="I40" s="249"/>
      <c r="J40" s="253"/>
      <c r="K40" s="253"/>
      <c r="L40" s="250" t="s">
        <v>257</v>
      </c>
      <c r="M40" s="250">
        <v>2007</v>
      </c>
      <c r="N40" s="250" t="s">
        <v>263</v>
      </c>
      <c r="O40" s="254" t="s">
        <v>287</v>
      </c>
      <c r="P40" s="255" t="s">
        <v>298</v>
      </c>
      <c r="Q40" s="277"/>
      <c r="R40" s="277"/>
    </row>
    <row r="41" spans="1:18" s="35" customFormat="1" ht="27.75" customHeight="1">
      <c r="A41" s="221">
        <v>33</v>
      </c>
      <c r="B41" s="249" t="s">
        <v>363</v>
      </c>
      <c r="C41" s="250" t="s">
        <v>117</v>
      </c>
      <c r="D41" s="251" t="s">
        <v>217</v>
      </c>
      <c r="E41" s="252" t="s">
        <v>486</v>
      </c>
      <c r="F41" s="251" t="s">
        <v>345</v>
      </c>
      <c r="G41" s="251" t="s">
        <v>381</v>
      </c>
      <c r="H41" s="251" t="s">
        <v>466</v>
      </c>
      <c r="I41" s="250" t="s">
        <v>233</v>
      </c>
      <c r="J41" s="312">
        <v>2018</v>
      </c>
      <c r="K41" s="253"/>
      <c r="L41" s="251" t="s">
        <v>245</v>
      </c>
      <c r="M41" s="250">
        <v>2008</v>
      </c>
      <c r="N41" s="251" t="s">
        <v>310</v>
      </c>
      <c r="O41" s="254" t="s">
        <v>289</v>
      </c>
      <c r="P41" s="255" t="s">
        <v>298</v>
      </c>
      <c r="Q41" s="282" t="s">
        <v>307</v>
      </c>
      <c r="R41" s="277"/>
    </row>
    <row r="42" spans="1:18" s="35" customFormat="1" ht="21.75" customHeight="1">
      <c r="A42" s="248">
        <v>34</v>
      </c>
      <c r="B42" s="321" t="s">
        <v>126</v>
      </c>
      <c r="C42" s="322" t="s">
        <v>127</v>
      </c>
      <c r="D42" s="323" t="s">
        <v>217</v>
      </c>
      <c r="E42" s="324" t="s">
        <v>226</v>
      </c>
      <c r="F42" s="323" t="s">
        <v>225</v>
      </c>
      <c r="G42" s="323" t="s">
        <v>381</v>
      </c>
      <c r="H42" s="323" t="s">
        <v>466</v>
      </c>
      <c r="I42" s="321"/>
      <c r="J42" s="325"/>
      <c r="K42" s="325"/>
      <c r="L42" s="322" t="s">
        <v>294</v>
      </c>
      <c r="M42" s="322">
        <v>2005</v>
      </c>
      <c r="N42" s="322" t="s">
        <v>263</v>
      </c>
      <c r="O42" s="326">
        <v>29825</v>
      </c>
      <c r="P42" s="327" t="s">
        <v>298</v>
      </c>
      <c r="Q42" s="328"/>
      <c r="R42" s="328"/>
    </row>
    <row r="43" spans="1:18" s="35" customFormat="1" ht="21.75" customHeight="1">
      <c r="A43" s="221">
        <v>35</v>
      </c>
      <c r="B43" s="215" t="s">
        <v>120</v>
      </c>
      <c r="C43" s="216" t="s">
        <v>121</v>
      </c>
      <c r="D43" s="208" t="s">
        <v>217</v>
      </c>
      <c r="E43" s="223" t="s">
        <v>226</v>
      </c>
      <c r="F43" s="208" t="s">
        <v>225</v>
      </c>
      <c r="G43" s="208" t="s">
        <v>381</v>
      </c>
      <c r="H43" s="208" t="s">
        <v>466</v>
      </c>
      <c r="I43" s="215"/>
      <c r="J43" s="219"/>
      <c r="K43" s="219"/>
      <c r="L43" s="216" t="s">
        <v>259</v>
      </c>
      <c r="M43" s="216"/>
      <c r="N43" s="216" t="s">
        <v>263</v>
      </c>
      <c r="O43" s="220">
        <v>30570</v>
      </c>
      <c r="P43" s="213" t="s">
        <v>298</v>
      </c>
      <c r="Q43" s="278"/>
      <c r="R43" s="278"/>
    </row>
    <row r="44" spans="1:18" s="35" customFormat="1" ht="21.75" customHeight="1">
      <c r="A44" s="248">
        <v>36</v>
      </c>
      <c r="B44" s="215" t="s">
        <v>128</v>
      </c>
      <c r="C44" s="216" t="s">
        <v>129</v>
      </c>
      <c r="D44" s="208" t="s">
        <v>217</v>
      </c>
      <c r="E44" s="223" t="s">
        <v>226</v>
      </c>
      <c r="F44" s="208" t="s">
        <v>225</v>
      </c>
      <c r="G44" s="208" t="s">
        <v>381</v>
      </c>
      <c r="H44" s="208" t="s">
        <v>466</v>
      </c>
      <c r="I44" s="215"/>
      <c r="J44" s="219"/>
      <c r="K44" s="219"/>
      <c r="L44" s="216" t="s">
        <v>260</v>
      </c>
      <c r="M44" s="216">
        <v>2005</v>
      </c>
      <c r="N44" s="216" t="s">
        <v>263</v>
      </c>
      <c r="O44" s="220">
        <v>30349</v>
      </c>
      <c r="P44" s="213" t="s">
        <v>298</v>
      </c>
      <c r="Q44" s="278"/>
      <c r="R44" s="278"/>
    </row>
    <row r="45" spans="1:18" s="35" customFormat="1" ht="21.75" customHeight="1">
      <c r="A45" s="221">
        <v>37</v>
      </c>
      <c r="B45" s="313" t="s">
        <v>473</v>
      </c>
      <c r="C45" s="314" t="s">
        <v>106</v>
      </c>
      <c r="D45" s="315" t="s">
        <v>217</v>
      </c>
      <c r="E45" s="316" t="s">
        <v>226</v>
      </c>
      <c r="F45" s="315" t="s">
        <v>225</v>
      </c>
      <c r="G45" s="315" t="s">
        <v>381</v>
      </c>
      <c r="H45" s="315" t="s">
        <v>466</v>
      </c>
      <c r="I45" s="313"/>
      <c r="J45" s="317"/>
      <c r="K45" s="317"/>
      <c r="L45" s="318" t="s">
        <v>474</v>
      </c>
      <c r="M45" s="314">
        <v>2008</v>
      </c>
      <c r="N45" s="315" t="s">
        <v>475</v>
      </c>
      <c r="O45" s="319" t="s">
        <v>283</v>
      </c>
      <c r="P45" s="320" t="s">
        <v>298</v>
      </c>
      <c r="Q45" s="281"/>
      <c r="R45" s="281"/>
    </row>
    <row r="46" spans="1:18" s="35" customFormat="1" ht="21.75" customHeight="1">
      <c r="A46" s="248">
        <v>38</v>
      </c>
      <c r="B46" s="215" t="s">
        <v>385</v>
      </c>
      <c r="C46" s="208" t="s">
        <v>304</v>
      </c>
      <c r="D46" s="208" t="s">
        <v>217</v>
      </c>
      <c r="E46" s="223" t="s">
        <v>316</v>
      </c>
      <c r="F46" s="208" t="s">
        <v>386</v>
      </c>
      <c r="G46" s="208" t="s">
        <v>414</v>
      </c>
      <c r="H46" s="208" t="s">
        <v>466</v>
      </c>
      <c r="I46" s="215"/>
      <c r="J46" s="219"/>
      <c r="K46" s="219"/>
      <c r="L46" s="216" t="s">
        <v>387</v>
      </c>
      <c r="M46" s="208" t="s">
        <v>388</v>
      </c>
      <c r="N46" s="208" t="s">
        <v>263</v>
      </c>
      <c r="O46" s="226" t="s">
        <v>389</v>
      </c>
      <c r="P46" s="213" t="s">
        <v>384</v>
      </c>
      <c r="Q46" s="279"/>
      <c r="R46" s="278"/>
    </row>
    <row r="47" spans="1:18" s="35" customFormat="1" ht="21.75" customHeight="1">
      <c r="A47" s="221">
        <v>39</v>
      </c>
      <c r="B47" s="215" t="s">
        <v>73</v>
      </c>
      <c r="C47" s="216" t="s">
        <v>74</v>
      </c>
      <c r="D47" s="216" t="s">
        <v>218</v>
      </c>
      <c r="E47" s="223" t="s">
        <v>226</v>
      </c>
      <c r="F47" s="208" t="s">
        <v>225</v>
      </c>
      <c r="G47" s="208" t="s">
        <v>464</v>
      </c>
      <c r="H47" s="208" t="s">
        <v>468</v>
      </c>
      <c r="I47" s="215"/>
      <c r="J47" s="219"/>
      <c r="K47" s="219"/>
      <c r="L47" s="216" t="s">
        <v>250</v>
      </c>
      <c r="M47" s="216"/>
      <c r="N47" s="216" t="s">
        <v>265</v>
      </c>
      <c r="O47" s="226" t="s">
        <v>273</v>
      </c>
      <c r="P47" s="213" t="s">
        <v>298</v>
      </c>
      <c r="Q47" s="278"/>
      <c r="R47" s="278"/>
    </row>
    <row r="48" spans="1:18" s="35" customFormat="1" ht="21.75" customHeight="1">
      <c r="A48" s="248">
        <v>40</v>
      </c>
      <c r="B48" s="215" t="s">
        <v>97</v>
      </c>
      <c r="C48" s="216" t="s">
        <v>98</v>
      </c>
      <c r="D48" s="208" t="s">
        <v>218</v>
      </c>
      <c r="E48" s="223" t="s">
        <v>226</v>
      </c>
      <c r="F48" s="208" t="s">
        <v>225</v>
      </c>
      <c r="G48" s="208" t="s">
        <v>420</v>
      </c>
      <c r="H48" s="208" t="s">
        <v>468</v>
      </c>
      <c r="I48" s="215"/>
      <c r="J48" s="219"/>
      <c r="K48" s="219"/>
      <c r="L48" s="216" t="s">
        <v>250</v>
      </c>
      <c r="M48" s="216">
        <v>1992</v>
      </c>
      <c r="N48" s="216" t="s">
        <v>265</v>
      </c>
      <c r="O48" s="226" t="s">
        <v>280</v>
      </c>
      <c r="P48" s="213" t="s">
        <v>298</v>
      </c>
      <c r="Q48" s="278"/>
      <c r="R48" s="278"/>
    </row>
    <row r="49" spans="1:18" s="35" customFormat="1" ht="21.75" customHeight="1">
      <c r="A49" s="221">
        <v>41</v>
      </c>
      <c r="B49" s="215" t="s">
        <v>83</v>
      </c>
      <c r="C49" s="216" t="s">
        <v>84</v>
      </c>
      <c r="D49" s="216" t="s">
        <v>218</v>
      </c>
      <c r="E49" s="223" t="s">
        <v>226</v>
      </c>
      <c r="F49" s="208" t="s">
        <v>225</v>
      </c>
      <c r="G49" s="208" t="s">
        <v>425</v>
      </c>
      <c r="H49" s="208" t="s">
        <v>468</v>
      </c>
      <c r="I49" s="215"/>
      <c r="J49" s="219"/>
      <c r="K49" s="219"/>
      <c r="L49" s="216" t="s">
        <v>254</v>
      </c>
      <c r="M49" s="216">
        <v>1984</v>
      </c>
      <c r="N49" s="216" t="s">
        <v>265</v>
      </c>
      <c r="O49" s="220">
        <v>23893</v>
      </c>
      <c r="P49" s="213" t="s">
        <v>298</v>
      </c>
      <c r="Q49" s="279" t="s">
        <v>307</v>
      </c>
      <c r="R49" s="278"/>
    </row>
    <row r="50" spans="1:18" s="35" customFormat="1" ht="21.75" customHeight="1">
      <c r="A50" s="248">
        <v>42</v>
      </c>
      <c r="B50" s="215" t="s">
        <v>85</v>
      </c>
      <c r="C50" s="216" t="s">
        <v>86</v>
      </c>
      <c r="D50" s="216" t="s">
        <v>218</v>
      </c>
      <c r="E50" s="223" t="s">
        <v>226</v>
      </c>
      <c r="F50" s="208" t="s">
        <v>225</v>
      </c>
      <c r="G50" s="208" t="s">
        <v>425</v>
      </c>
      <c r="H50" s="208" t="s">
        <v>468</v>
      </c>
      <c r="I50" s="215"/>
      <c r="J50" s="219"/>
      <c r="K50" s="219"/>
      <c r="L50" s="216" t="s">
        <v>250</v>
      </c>
      <c r="M50" s="216"/>
      <c r="N50" s="216" t="s">
        <v>265</v>
      </c>
      <c r="O50" s="226" t="s">
        <v>276</v>
      </c>
      <c r="P50" s="213" t="s">
        <v>298</v>
      </c>
      <c r="Q50" s="279" t="s">
        <v>307</v>
      </c>
      <c r="R50" s="278"/>
    </row>
    <row r="51" spans="1:18" s="35" customFormat="1" ht="21.75" customHeight="1">
      <c r="A51" s="221">
        <v>43</v>
      </c>
      <c r="B51" s="215" t="s">
        <v>99</v>
      </c>
      <c r="C51" s="216" t="s">
        <v>100</v>
      </c>
      <c r="D51" s="208" t="s">
        <v>218</v>
      </c>
      <c r="E51" s="223" t="s">
        <v>226</v>
      </c>
      <c r="F51" s="208" t="s">
        <v>225</v>
      </c>
      <c r="G51" s="208" t="s">
        <v>415</v>
      </c>
      <c r="H51" s="208" t="s">
        <v>468</v>
      </c>
      <c r="I51" s="215"/>
      <c r="J51" s="219"/>
      <c r="K51" s="219"/>
      <c r="L51" s="216" t="s">
        <v>250</v>
      </c>
      <c r="M51" s="216">
        <v>1985</v>
      </c>
      <c r="N51" s="216" t="s">
        <v>265</v>
      </c>
      <c r="O51" s="226" t="s">
        <v>281</v>
      </c>
      <c r="P51" s="213" t="s">
        <v>298</v>
      </c>
      <c r="Q51" s="279"/>
      <c r="R51" s="278"/>
    </row>
    <row r="52" spans="1:18" s="35" customFormat="1" ht="21.75" customHeight="1">
      <c r="A52" s="248">
        <v>44</v>
      </c>
      <c r="B52" s="215" t="s">
        <v>91</v>
      </c>
      <c r="C52" s="216" t="s">
        <v>92</v>
      </c>
      <c r="D52" s="216" t="s">
        <v>218</v>
      </c>
      <c r="E52" s="223" t="s">
        <v>226</v>
      </c>
      <c r="F52" s="208" t="s">
        <v>225</v>
      </c>
      <c r="G52" s="208" t="s">
        <v>440</v>
      </c>
      <c r="H52" s="208" t="s">
        <v>468</v>
      </c>
      <c r="I52" s="215"/>
      <c r="J52" s="219"/>
      <c r="K52" s="219"/>
      <c r="L52" s="216" t="s">
        <v>250</v>
      </c>
      <c r="M52" s="216"/>
      <c r="N52" s="216" t="s">
        <v>265</v>
      </c>
      <c r="O52" s="226" t="s">
        <v>278</v>
      </c>
      <c r="P52" s="213" t="s">
        <v>298</v>
      </c>
      <c r="Q52" s="279"/>
      <c r="R52" s="278"/>
    </row>
    <row r="53" spans="1:18" s="35" customFormat="1" ht="21.75" customHeight="1">
      <c r="A53" s="221">
        <v>45</v>
      </c>
      <c r="B53" s="215" t="s">
        <v>403</v>
      </c>
      <c r="C53" s="216" t="s">
        <v>134</v>
      </c>
      <c r="D53" s="208" t="s">
        <v>218</v>
      </c>
      <c r="E53" s="223" t="s">
        <v>226</v>
      </c>
      <c r="F53" s="208" t="s">
        <v>225</v>
      </c>
      <c r="G53" s="208" t="s">
        <v>416</v>
      </c>
      <c r="H53" s="208" t="s">
        <v>426</v>
      </c>
      <c r="I53" s="215"/>
      <c r="J53" s="219"/>
      <c r="K53" s="219"/>
      <c r="L53" s="216" t="s">
        <v>255</v>
      </c>
      <c r="M53" s="216">
        <v>1988</v>
      </c>
      <c r="N53" s="208" t="s">
        <v>320</v>
      </c>
      <c r="O53" s="220">
        <v>24640</v>
      </c>
      <c r="P53" s="213" t="s">
        <v>298</v>
      </c>
      <c r="Q53" s="279"/>
      <c r="R53" s="278"/>
    </row>
    <row r="54" spans="1:18" s="35" customFormat="1" ht="21.75" customHeight="1">
      <c r="A54" s="248">
        <v>46</v>
      </c>
      <c r="B54" s="215" t="s">
        <v>89</v>
      </c>
      <c r="C54" s="216" t="s">
        <v>90</v>
      </c>
      <c r="D54" s="216" t="s">
        <v>218</v>
      </c>
      <c r="E54" s="223" t="s">
        <v>226</v>
      </c>
      <c r="F54" s="208" t="s">
        <v>225</v>
      </c>
      <c r="G54" s="208" t="s">
        <v>420</v>
      </c>
      <c r="H54" s="208" t="s">
        <v>468</v>
      </c>
      <c r="I54" s="215"/>
      <c r="J54" s="219"/>
      <c r="K54" s="219"/>
      <c r="L54" s="208" t="s">
        <v>250</v>
      </c>
      <c r="M54" s="216"/>
      <c r="N54" s="208" t="s">
        <v>265</v>
      </c>
      <c r="O54" s="226" t="s">
        <v>277</v>
      </c>
      <c r="P54" s="213" t="s">
        <v>298</v>
      </c>
      <c r="Q54" s="279"/>
      <c r="R54" s="278"/>
    </row>
    <row r="55" spans="1:18" s="35" customFormat="1" ht="21.75" customHeight="1">
      <c r="A55" s="221">
        <v>47</v>
      </c>
      <c r="B55" s="215" t="s">
        <v>382</v>
      </c>
      <c r="C55" s="216" t="s">
        <v>139</v>
      </c>
      <c r="D55" s="208" t="s">
        <v>218</v>
      </c>
      <c r="E55" s="223" t="s">
        <v>226</v>
      </c>
      <c r="F55" s="208" t="s">
        <v>225</v>
      </c>
      <c r="G55" s="208" t="s">
        <v>381</v>
      </c>
      <c r="H55" s="208" t="s">
        <v>466</v>
      </c>
      <c r="I55" s="215"/>
      <c r="J55" s="219"/>
      <c r="K55" s="219"/>
      <c r="L55" s="216" t="s">
        <v>262</v>
      </c>
      <c r="M55" s="216">
        <v>2014</v>
      </c>
      <c r="N55" s="208" t="s">
        <v>263</v>
      </c>
      <c r="O55" s="220">
        <v>28015</v>
      </c>
      <c r="P55" s="213" t="s">
        <v>298</v>
      </c>
      <c r="Q55" s="279"/>
      <c r="R55" s="278"/>
    </row>
    <row r="56" spans="1:18" s="35" customFormat="1" ht="21.75" customHeight="1">
      <c r="A56" s="248">
        <v>48</v>
      </c>
      <c r="B56" s="215" t="s">
        <v>514</v>
      </c>
      <c r="C56" s="216" t="s">
        <v>515</v>
      </c>
      <c r="D56" s="216" t="s">
        <v>218</v>
      </c>
      <c r="E56" s="223" t="s">
        <v>316</v>
      </c>
      <c r="F56" s="256" t="s">
        <v>516</v>
      </c>
      <c r="G56" s="208"/>
      <c r="H56" s="208"/>
      <c r="I56" s="215"/>
      <c r="J56" s="219"/>
      <c r="K56" s="219"/>
      <c r="L56" s="216" t="s">
        <v>239</v>
      </c>
      <c r="M56" s="208">
        <v>2017</v>
      </c>
      <c r="N56" s="216" t="s">
        <v>310</v>
      </c>
      <c r="O56" s="226" t="s">
        <v>517</v>
      </c>
      <c r="P56" s="213" t="s">
        <v>518</v>
      </c>
      <c r="Q56" s="278"/>
      <c r="R56" s="278"/>
    </row>
    <row r="57" spans="1:18" s="35" customFormat="1" ht="21.75" customHeight="1">
      <c r="A57" s="221">
        <v>49</v>
      </c>
      <c r="B57" s="227" t="s">
        <v>396</v>
      </c>
      <c r="C57" s="216" t="s">
        <v>337</v>
      </c>
      <c r="D57" s="208" t="s">
        <v>219</v>
      </c>
      <c r="E57" s="223" t="s">
        <v>226</v>
      </c>
      <c r="F57" s="208" t="s">
        <v>443</v>
      </c>
      <c r="G57" s="208" t="s">
        <v>427</v>
      </c>
      <c r="H57" s="208" t="s">
        <v>466</v>
      </c>
      <c r="I57" s="215"/>
      <c r="J57" s="219"/>
      <c r="K57" s="219"/>
      <c r="L57" s="208" t="s">
        <v>241</v>
      </c>
      <c r="M57" s="216"/>
      <c r="N57" s="208" t="s">
        <v>404</v>
      </c>
      <c r="O57" s="220">
        <v>24839</v>
      </c>
      <c r="P57" s="225" t="s">
        <v>379</v>
      </c>
      <c r="Q57" s="278"/>
      <c r="R57" s="278"/>
    </row>
    <row r="58" spans="1:18" s="35" customFormat="1" ht="21.75" customHeight="1">
      <c r="A58" s="248">
        <v>50</v>
      </c>
      <c r="B58" s="215" t="s">
        <v>478</v>
      </c>
      <c r="C58" s="216" t="s">
        <v>144</v>
      </c>
      <c r="D58" s="208" t="s">
        <v>219</v>
      </c>
      <c r="E58" s="223" t="s">
        <v>226</v>
      </c>
      <c r="F58" s="208" t="s">
        <v>225</v>
      </c>
      <c r="G58" s="208" t="s">
        <v>435</v>
      </c>
      <c r="H58" s="208" t="s">
        <v>466</v>
      </c>
      <c r="I58" s="215"/>
      <c r="J58" s="219"/>
      <c r="K58" s="219"/>
      <c r="L58" s="216" t="s">
        <v>479</v>
      </c>
      <c r="M58" s="216"/>
      <c r="N58" s="208" t="s">
        <v>480</v>
      </c>
      <c r="O58" s="220">
        <v>26912</v>
      </c>
      <c r="P58" s="213" t="s">
        <v>298</v>
      </c>
      <c r="Q58" s="278"/>
      <c r="R58" s="278"/>
    </row>
    <row r="59" spans="1:18" s="35" customFormat="1" ht="21.75" customHeight="1">
      <c r="A59" s="221">
        <v>51</v>
      </c>
      <c r="B59" s="215" t="s">
        <v>137</v>
      </c>
      <c r="C59" s="216" t="s">
        <v>138</v>
      </c>
      <c r="D59" s="208" t="s">
        <v>219</v>
      </c>
      <c r="E59" s="223" t="s">
        <v>226</v>
      </c>
      <c r="F59" s="208" t="s">
        <v>228</v>
      </c>
      <c r="G59" s="208" t="s">
        <v>428</v>
      </c>
      <c r="H59" s="208" t="s">
        <v>466</v>
      </c>
      <c r="I59" s="215"/>
      <c r="J59" s="219"/>
      <c r="K59" s="219"/>
      <c r="L59" s="216" t="s">
        <v>255</v>
      </c>
      <c r="M59" s="216">
        <v>1998</v>
      </c>
      <c r="N59" s="208" t="s">
        <v>404</v>
      </c>
      <c r="O59" s="220">
        <v>27614</v>
      </c>
      <c r="P59" s="213" t="s">
        <v>300</v>
      </c>
      <c r="Q59" s="278"/>
      <c r="R59" s="278"/>
    </row>
    <row r="60" spans="1:18" s="35" customFormat="1" ht="21.75" customHeight="1">
      <c r="A60" s="248">
        <v>52</v>
      </c>
      <c r="B60" s="215" t="s">
        <v>522</v>
      </c>
      <c r="C60" s="216" t="s">
        <v>148</v>
      </c>
      <c r="D60" s="216" t="s">
        <v>219</v>
      </c>
      <c r="E60" s="223" t="s">
        <v>226</v>
      </c>
      <c r="F60" s="208" t="s">
        <v>225</v>
      </c>
      <c r="G60" s="208" t="s">
        <v>428</v>
      </c>
      <c r="H60" s="208" t="s">
        <v>466</v>
      </c>
      <c r="I60" s="215"/>
      <c r="J60" s="219"/>
      <c r="K60" s="219"/>
      <c r="L60" s="216" t="s">
        <v>254</v>
      </c>
      <c r="M60" s="216"/>
      <c r="N60" s="216" t="s">
        <v>265</v>
      </c>
      <c r="O60" s="220">
        <v>27784</v>
      </c>
      <c r="P60" s="213" t="s">
        <v>298</v>
      </c>
      <c r="Q60" s="278"/>
      <c r="R60" s="278"/>
    </row>
    <row r="61" spans="1:18" s="35" customFormat="1" ht="21.75" customHeight="1">
      <c r="A61" s="221">
        <v>53</v>
      </c>
      <c r="B61" s="215" t="s">
        <v>375</v>
      </c>
      <c r="C61" s="216" t="s">
        <v>324</v>
      </c>
      <c r="D61" s="208" t="s">
        <v>219</v>
      </c>
      <c r="E61" s="223" t="s">
        <v>226</v>
      </c>
      <c r="F61" s="208" t="s">
        <v>401</v>
      </c>
      <c r="G61" s="208" t="s">
        <v>381</v>
      </c>
      <c r="H61" s="208" t="s">
        <v>466</v>
      </c>
      <c r="I61" s="215"/>
      <c r="J61" s="219"/>
      <c r="K61" s="219"/>
      <c r="L61" s="216" t="s">
        <v>240</v>
      </c>
      <c r="M61" s="216"/>
      <c r="N61" s="216" t="s">
        <v>321</v>
      </c>
      <c r="O61" s="220" t="s">
        <v>333</v>
      </c>
      <c r="P61" s="225" t="s">
        <v>376</v>
      </c>
      <c r="Q61" s="278"/>
      <c r="R61" s="278"/>
    </row>
    <row r="62" spans="1:18" s="35" customFormat="1" ht="27.75" customHeight="1">
      <c r="A62" s="248">
        <v>54</v>
      </c>
      <c r="B62" s="227" t="s">
        <v>444</v>
      </c>
      <c r="C62" s="208" t="s">
        <v>445</v>
      </c>
      <c r="D62" s="208" t="s">
        <v>220</v>
      </c>
      <c r="E62" s="217" t="s">
        <v>446</v>
      </c>
      <c r="F62" s="208" t="s">
        <v>447</v>
      </c>
      <c r="G62" s="208" t="s">
        <v>381</v>
      </c>
      <c r="H62" s="208" t="s">
        <v>466</v>
      </c>
      <c r="I62" s="215"/>
      <c r="J62" s="219"/>
      <c r="K62" s="219"/>
      <c r="L62" s="208" t="s">
        <v>448</v>
      </c>
      <c r="M62" s="216"/>
      <c r="N62" s="208" t="s">
        <v>449</v>
      </c>
      <c r="O62" s="220"/>
      <c r="P62" s="235" t="s">
        <v>450</v>
      </c>
      <c r="Q62" s="279" t="s">
        <v>307</v>
      </c>
      <c r="R62" s="278"/>
    </row>
    <row r="63" spans="1:18" s="35" customFormat="1" ht="21.75" customHeight="1">
      <c r="A63" s="221">
        <v>55</v>
      </c>
      <c r="B63" s="215" t="s">
        <v>377</v>
      </c>
      <c r="C63" s="216" t="s">
        <v>328</v>
      </c>
      <c r="D63" s="216" t="s">
        <v>220</v>
      </c>
      <c r="E63" s="223" t="s">
        <v>226</v>
      </c>
      <c r="F63" s="208" t="s">
        <v>329</v>
      </c>
      <c r="G63" s="208" t="s">
        <v>466</v>
      </c>
      <c r="H63" s="208" t="s">
        <v>426</v>
      </c>
      <c r="I63" s="215"/>
      <c r="J63" s="219"/>
      <c r="K63" s="219"/>
      <c r="L63" s="216" t="s">
        <v>330</v>
      </c>
      <c r="M63" s="216"/>
      <c r="N63" s="216" t="s">
        <v>331</v>
      </c>
      <c r="O63" s="220" t="s">
        <v>332</v>
      </c>
      <c r="P63" s="225" t="s">
        <v>378</v>
      </c>
      <c r="Q63" s="278"/>
      <c r="R63" s="278"/>
    </row>
    <row r="64" spans="1:18" s="35" customFormat="1" ht="21.75" customHeight="1">
      <c r="A64" s="248">
        <v>56</v>
      </c>
      <c r="B64" s="215" t="s">
        <v>141</v>
      </c>
      <c r="C64" s="216" t="s">
        <v>142</v>
      </c>
      <c r="D64" s="208" t="s">
        <v>221</v>
      </c>
      <c r="E64" s="223" t="s">
        <v>226</v>
      </c>
      <c r="F64" s="208" t="s">
        <v>225</v>
      </c>
      <c r="G64" s="208" t="s">
        <v>416</v>
      </c>
      <c r="H64" s="208" t="s">
        <v>426</v>
      </c>
      <c r="I64" s="215"/>
      <c r="J64" s="219"/>
      <c r="K64" s="219"/>
      <c r="L64" s="216" t="s">
        <v>250</v>
      </c>
      <c r="M64" s="216">
        <v>1995</v>
      </c>
      <c r="N64" s="216" t="s">
        <v>265</v>
      </c>
      <c r="O64" s="220">
        <v>25447</v>
      </c>
      <c r="P64" s="213" t="s">
        <v>298</v>
      </c>
      <c r="Q64" s="278"/>
      <c r="R64" s="278"/>
    </row>
    <row r="65" spans="1:18" s="287" customFormat="1" ht="21.75" customHeight="1">
      <c r="A65" s="221">
        <v>57</v>
      </c>
      <c r="B65" s="215" t="s">
        <v>165</v>
      </c>
      <c r="C65" s="216" t="s">
        <v>166</v>
      </c>
      <c r="D65" s="216" t="s">
        <v>221</v>
      </c>
      <c r="E65" s="223" t="s">
        <v>226</v>
      </c>
      <c r="F65" s="208" t="s">
        <v>225</v>
      </c>
      <c r="G65" s="208" t="s">
        <v>428</v>
      </c>
      <c r="H65" s="208" t="s">
        <v>231</v>
      </c>
      <c r="I65" s="215"/>
      <c r="J65" s="219"/>
      <c r="K65" s="219"/>
      <c r="L65" s="216" t="s">
        <v>250</v>
      </c>
      <c r="M65" s="216"/>
      <c r="N65" s="216" t="s">
        <v>265</v>
      </c>
      <c r="O65" s="220">
        <v>26032</v>
      </c>
      <c r="P65" s="213" t="s">
        <v>298</v>
      </c>
      <c r="Q65" s="278"/>
      <c r="R65" s="278"/>
    </row>
    <row r="66" spans="1:18" s="35" customFormat="1" ht="21.75" customHeight="1">
      <c r="A66" s="248">
        <v>58</v>
      </c>
      <c r="B66" s="410" t="s">
        <v>194</v>
      </c>
      <c r="C66" s="411" t="s">
        <v>195</v>
      </c>
      <c r="D66" s="412" t="s">
        <v>221</v>
      </c>
      <c r="E66" s="413" t="s">
        <v>226</v>
      </c>
      <c r="F66" s="412" t="s">
        <v>225</v>
      </c>
      <c r="G66" s="412" t="s">
        <v>381</v>
      </c>
      <c r="H66" s="412" t="s">
        <v>466</v>
      </c>
      <c r="I66" s="410"/>
      <c r="J66" s="414"/>
      <c r="K66" s="414"/>
      <c r="L66" s="411" t="s">
        <v>254</v>
      </c>
      <c r="M66" s="411"/>
      <c r="N66" s="411" t="s">
        <v>265</v>
      </c>
      <c r="O66" s="415">
        <v>27588</v>
      </c>
      <c r="P66" s="416" t="s">
        <v>298</v>
      </c>
      <c r="Q66" s="400"/>
      <c r="R66" s="400"/>
    </row>
    <row r="67" spans="1:18" s="35" customFormat="1" ht="21.75" customHeight="1">
      <c r="A67" s="221">
        <v>59</v>
      </c>
      <c r="B67" s="215" t="s">
        <v>153</v>
      </c>
      <c r="C67" s="216" t="s">
        <v>154</v>
      </c>
      <c r="D67" s="216" t="s">
        <v>221</v>
      </c>
      <c r="E67" s="223" t="s">
        <v>226</v>
      </c>
      <c r="F67" s="208" t="s">
        <v>225</v>
      </c>
      <c r="G67" s="208" t="s">
        <v>428</v>
      </c>
      <c r="H67" s="208" t="s">
        <v>466</v>
      </c>
      <c r="I67" s="215"/>
      <c r="J67" s="219"/>
      <c r="K67" s="219"/>
      <c r="L67" s="216" t="s">
        <v>250</v>
      </c>
      <c r="M67" s="216"/>
      <c r="N67" s="216" t="s">
        <v>265</v>
      </c>
      <c r="O67" s="220">
        <v>28086</v>
      </c>
      <c r="P67" s="213" t="s">
        <v>298</v>
      </c>
      <c r="Q67" s="278"/>
      <c r="R67" s="278"/>
    </row>
    <row r="68" spans="1:18" s="35" customFormat="1" ht="21.75" customHeight="1">
      <c r="A68" s="248">
        <v>60</v>
      </c>
      <c r="B68" s="215" t="s">
        <v>155</v>
      </c>
      <c r="C68" s="216" t="s">
        <v>156</v>
      </c>
      <c r="D68" s="216" t="s">
        <v>221</v>
      </c>
      <c r="E68" s="223" t="s">
        <v>226</v>
      </c>
      <c r="F68" s="208" t="s">
        <v>225</v>
      </c>
      <c r="G68" s="208" t="s">
        <v>428</v>
      </c>
      <c r="H68" s="208" t="s">
        <v>466</v>
      </c>
      <c r="I68" s="215"/>
      <c r="J68" s="219"/>
      <c r="K68" s="219"/>
      <c r="L68" s="208" t="s">
        <v>250</v>
      </c>
      <c r="M68" s="216"/>
      <c r="N68" s="216" t="s">
        <v>265</v>
      </c>
      <c r="O68" s="220">
        <v>29019</v>
      </c>
      <c r="P68" s="213" t="s">
        <v>298</v>
      </c>
      <c r="Q68" s="278"/>
      <c r="R68" s="278"/>
    </row>
    <row r="69" spans="1:18" s="35" customFormat="1" ht="21.75" customHeight="1">
      <c r="A69" s="221">
        <v>61</v>
      </c>
      <c r="B69" s="295" t="s">
        <v>291</v>
      </c>
      <c r="C69" s="296" t="s">
        <v>187</v>
      </c>
      <c r="D69" s="331" t="s">
        <v>221</v>
      </c>
      <c r="E69" s="332" t="s">
        <v>226</v>
      </c>
      <c r="F69" s="331" t="s">
        <v>225</v>
      </c>
      <c r="G69" s="331" t="s">
        <v>381</v>
      </c>
      <c r="H69" s="331" t="s">
        <v>466</v>
      </c>
      <c r="I69" s="295"/>
      <c r="J69" s="333"/>
      <c r="K69" s="333"/>
      <c r="L69" s="296" t="s">
        <v>250</v>
      </c>
      <c r="M69" s="296"/>
      <c r="N69" s="296" t="s">
        <v>265</v>
      </c>
      <c r="O69" s="334">
        <v>29012</v>
      </c>
      <c r="P69" s="335" t="s">
        <v>298</v>
      </c>
      <c r="Q69" s="280"/>
      <c r="R69" s="280"/>
    </row>
    <row r="70" spans="1:18" s="35" customFormat="1" ht="21.75" customHeight="1">
      <c r="A70" s="248">
        <v>62</v>
      </c>
      <c r="B70" s="215" t="s">
        <v>159</v>
      </c>
      <c r="C70" s="216" t="s">
        <v>160</v>
      </c>
      <c r="D70" s="216" t="s">
        <v>221</v>
      </c>
      <c r="E70" s="223" t="s">
        <v>226</v>
      </c>
      <c r="F70" s="208" t="s">
        <v>225</v>
      </c>
      <c r="G70" s="208" t="s">
        <v>428</v>
      </c>
      <c r="H70" s="208" t="s">
        <v>466</v>
      </c>
      <c r="I70" s="215"/>
      <c r="J70" s="219"/>
      <c r="K70" s="219"/>
      <c r="L70" s="216" t="s">
        <v>250</v>
      </c>
      <c r="M70" s="216"/>
      <c r="N70" s="216" t="s">
        <v>265</v>
      </c>
      <c r="O70" s="220">
        <v>29520</v>
      </c>
      <c r="P70" s="213" t="s">
        <v>298</v>
      </c>
      <c r="Q70" s="278"/>
      <c r="R70" s="278"/>
    </row>
    <row r="71" spans="1:18" s="35" customFormat="1" ht="21.75" customHeight="1">
      <c r="A71" s="221">
        <v>63</v>
      </c>
      <c r="B71" s="215" t="s">
        <v>163</v>
      </c>
      <c r="C71" s="216" t="s">
        <v>164</v>
      </c>
      <c r="D71" s="208" t="s">
        <v>221</v>
      </c>
      <c r="E71" s="223" t="s">
        <v>226</v>
      </c>
      <c r="F71" s="208" t="s">
        <v>225</v>
      </c>
      <c r="G71" s="208" t="s">
        <v>428</v>
      </c>
      <c r="H71" s="208" t="s">
        <v>466</v>
      </c>
      <c r="I71" s="215"/>
      <c r="J71" s="219"/>
      <c r="K71" s="219"/>
      <c r="L71" s="216" t="s">
        <v>250</v>
      </c>
      <c r="M71" s="216"/>
      <c r="N71" s="216" t="s">
        <v>265</v>
      </c>
      <c r="O71" s="220">
        <v>29731</v>
      </c>
      <c r="P71" s="213" t="s">
        <v>298</v>
      </c>
      <c r="Q71" s="278"/>
      <c r="R71" s="278"/>
    </row>
    <row r="72" spans="1:18" s="35" customFormat="1" ht="21.75" customHeight="1">
      <c r="A72" s="248">
        <v>64</v>
      </c>
      <c r="B72" s="215" t="s">
        <v>161</v>
      </c>
      <c r="C72" s="216" t="s">
        <v>162</v>
      </c>
      <c r="D72" s="208" t="s">
        <v>221</v>
      </c>
      <c r="E72" s="223" t="s">
        <v>226</v>
      </c>
      <c r="F72" s="208" t="s">
        <v>225</v>
      </c>
      <c r="G72" s="208" t="s">
        <v>428</v>
      </c>
      <c r="H72" s="208" t="s">
        <v>466</v>
      </c>
      <c r="I72" s="215"/>
      <c r="J72" s="219"/>
      <c r="K72" s="219"/>
      <c r="L72" s="216" t="s">
        <v>250</v>
      </c>
      <c r="M72" s="216"/>
      <c r="N72" s="216" t="s">
        <v>265</v>
      </c>
      <c r="O72" s="220">
        <v>30018</v>
      </c>
      <c r="P72" s="213" t="s">
        <v>298</v>
      </c>
      <c r="Q72" s="278"/>
      <c r="R72" s="278"/>
    </row>
    <row r="73" spans="1:18" s="35" customFormat="1" ht="21.75" customHeight="1">
      <c r="A73" s="221">
        <v>65</v>
      </c>
      <c r="B73" s="249" t="s">
        <v>175</v>
      </c>
      <c r="C73" s="250" t="s">
        <v>176</v>
      </c>
      <c r="D73" s="251" t="s">
        <v>221</v>
      </c>
      <c r="E73" s="258" t="s">
        <v>226</v>
      </c>
      <c r="F73" s="251" t="s">
        <v>225</v>
      </c>
      <c r="G73" s="251" t="s">
        <v>381</v>
      </c>
      <c r="H73" s="251" t="s">
        <v>466</v>
      </c>
      <c r="I73" s="249"/>
      <c r="J73" s="253"/>
      <c r="K73" s="253"/>
      <c r="L73" s="250" t="s">
        <v>250</v>
      </c>
      <c r="M73" s="250"/>
      <c r="N73" s="250" t="s">
        <v>265</v>
      </c>
      <c r="O73" s="259">
        <v>30255</v>
      </c>
      <c r="P73" s="255" t="s">
        <v>298</v>
      </c>
      <c r="Q73" s="277"/>
      <c r="R73" s="277"/>
    </row>
    <row r="74" spans="1:18" s="35" customFormat="1" ht="21.75" customHeight="1">
      <c r="A74" s="248">
        <v>66</v>
      </c>
      <c r="B74" s="313" t="s">
        <v>188</v>
      </c>
      <c r="C74" s="314" t="s">
        <v>189</v>
      </c>
      <c r="D74" s="315" t="s">
        <v>221</v>
      </c>
      <c r="E74" s="316" t="s">
        <v>226</v>
      </c>
      <c r="F74" s="315" t="s">
        <v>225</v>
      </c>
      <c r="G74" s="315" t="s">
        <v>381</v>
      </c>
      <c r="H74" s="315" t="s">
        <v>466</v>
      </c>
      <c r="I74" s="313"/>
      <c r="J74" s="317"/>
      <c r="K74" s="317"/>
      <c r="L74" s="314" t="s">
        <v>250</v>
      </c>
      <c r="M74" s="314"/>
      <c r="N74" s="314" t="s">
        <v>265</v>
      </c>
      <c r="O74" s="329">
        <v>30013</v>
      </c>
      <c r="P74" s="320" t="s">
        <v>298</v>
      </c>
      <c r="Q74" s="330"/>
      <c r="R74" s="330"/>
    </row>
    <row r="75" spans="1:18" s="35" customFormat="1" ht="21.75" customHeight="1">
      <c r="A75" s="401"/>
      <c r="B75" s="402"/>
      <c r="C75" s="403"/>
      <c r="D75" s="405"/>
      <c r="E75" s="406"/>
      <c r="F75" s="405"/>
      <c r="G75" s="405"/>
      <c r="H75" s="405"/>
      <c r="I75" s="402"/>
      <c r="J75" s="407"/>
      <c r="K75" s="407"/>
      <c r="L75" s="403"/>
      <c r="M75" s="403"/>
      <c r="N75" s="403"/>
      <c r="O75" s="397"/>
      <c r="P75" s="179"/>
      <c r="Q75" s="407"/>
      <c r="R75" s="407"/>
    </row>
    <row r="76" spans="1:18" s="35" customFormat="1" ht="21.75" customHeight="1">
      <c r="A76" s="286"/>
      <c r="B76" s="182"/>
      <c r="C76" s="183"/>
      <c r="D76" s="188"/>
      <c r="E76" s="245"/>
      <c r="F76" s="188"/>
      <c r="G76" s="188"/>
      <c r="H76" s="188"/>
      <c r="I76" s="182"/>
      <c r="J76" s="246"/>
      <c r="K76" s="246"/>
      <c r="L76" s="183"/>
      <c r="M76" s="183"/>
      <c r="N76" s="183"/>
      <c r="O76" s="269"/>
      <c r="P76" s="184"/>
      <c r="Q76" s="246"/>
      <c r="R76" s="246"/>
    </row>
    <row r="77" spans="1:18" s="35" customFormat="1" ht="21.75" customHeight="1">
      <c r="A77" s="436">
        <v>67</v>
      </c>
      <c r="B77" s="215" t="s">
        <v>173</v>
      </c>
      <c r="C77" s="216" t="s">
        <v>523</v>
      </c>
      <c r="D77" s="257" t="s">
        <v>221</v>
      </c>
      <c r="E77" s="223" t="s">
        <v>226</v>
      </c>
      <c r="F77" s="208" t="s">
        <v>225</v>
      </c>
      <c r="G77" s="208" t="s">
        <v>381</v>
      </c>
      <c r="H77" s="208" t="s">
        <v>466</v>
      </c>
      <c r="I77" s="215"/>
      <c r="J77" s="219"/>
      <c r="K77" s="219"/>
      <c r="L77" s="216" t="s">
        <v>255</v>
      </c>
      <c r="M77" s="216">
        <v>2000</v>
      </c>
      <c r="N77" s="216" t="s">
        <v>269</v>
      </c>
      <c r="O77" s="220">
        <v>30332</v>
      </c>
      <c r="P77" s="213" t="s">
        <v>298</v>
      </c>
      <c r="Q77" s="278"/>
      <c r="R77" s="278"/>
    </row>
    <row r="78" spans="1:18" s="35" customFormat="1" ht="21.75" customHeight="1">
      <c r="A78" s="434">
        <v>68</v>
      </c>
      <c r="B78" s="249" t="s">
        <v>190</v>
      </c>
      <c r="C78" s="250" t="s">
        <v>191</v>
      </c>
      <c r="D78" s="251" t="s">
        <v>221</v>
      </c>
      <c r="E78" s="258" t="s">
        <v>226</v>
      </c>
      <c r="F78" s="251" t="s">
        <v>225</v>
      </c>
      <c r="G78" s="251" t="s">
        <v>381</v>
      </c>
      <c r="H78" s="251" t="s">
        <v>466</v>
      </c>
      <c r="I78" s="249"/>
      <c r="J78" s="253"/>
      <c r="K78" s="253"/>
      <c r="L78" s="250" t="s">
        <v>254</v>
      </c>
      <c r="M78" s="250"/>
      <c r="N78" s="250" t="s">
        <v>265</v>
      </c>
      <c r="O78" s="259">
        <v>30358</v>
      </c>
      <c r="P78" s="255" t="s">
        <v>298</v>
      </c>
      <c r="Q78" s="277"/>
      <c r="R78" s="277"/>
    </row>
    <row r="79" spans="1:18" s="35" customFormat="1" ht="21.75" customHeight="1">
      <c r="A79" s="435">
        <v>69</v>
      </c>
      <c r="B79" s="313" t="s">
        <v>151</v>
      </c>
      <c r="C79" s="314" t="s">
        <v>152</v>
      </c>
      <c r="D79" s="314" t="s">
        <v>221</v>
      </c>
      <c r="E79" s="316" t="s">
        <v>226</v>
      </c>
      <c r="F79" s="315" t="s">
        <v>225</v>
      </c>
      <c r="G79" s="315" t="s">
        <v>428</v>
      </c>
      <c r="H79" s="315" t="s">
        <v>466</v>
      </c>
      <c r="I79" s="313"/>
      <c r="J79" s="317"/>
      <c r="K79" s="317"/>
      <c r="L79" s="314" t="s">
        <v>250</v>
      </c>
      <c r="M79" s="314"/>
      <c r="N79" s="314" t="s">
        <v>265</v>
      </c>
      <c r="O79" s="329">
        <v>31200</v>
      </c>
      <c r="P79" s="320" t="s">
        <v>298</v>
      </c>
      <c r="Q79" s="330"/>
      <c r="R79" s="330"/>
    </row>
    <row r="80" spans="1:18" s="35" customFormat="1" ht="21.75" customHeight="1">
      <c r="A80" s="434">
        <v>70</v>
      </c>
      <c r="B80" s="215" t="s">
        <v>192</v>
      </c>
      <c r="C80" s="216" t="s">
        <v>193</v>
      </c>
      <c r="D80" s="208" t="s">
        <v>221</v>
      </c>
      <c r="E80" s="223" t="s">
        <v>226</v>
      </c>
      <c r="F80" s="208" t="s">
        <v>225</v>
      </c>
      <c r="G80" s="208" t="s">
        <v>381</v>
      </c>
      <c r="H80" s="208" t="s">
        <v>466</v>
      </c>
      <c r="I80" s="215"/>
      <c r="J80" s="219"/>
      <c r="K80" s="219"/>
      <c r="L80" s="216" t="s">
        <v>250</v>
      </c>
      <c r="M80" s="216">
        <v>2002</v>
      </c>
      <c r="N80" s="216" t="s">
        <v>265</v>
      </c>
      <c r="O80" s="220">
        <v>31268</v>
      </c>
      <c r="P80" s="213" t="s">
        <v>298</v>
      </c>
      <c r="Q80" s="278"/>
      <c r="R80" s="278"/>
    </row>
    <row r="81" spans="1:18" s="35" customFormat="1" ht="21.75" customHeight="1">
      <c r="A81" s="435">
        <v>71</v>
      </c>
      <c r="B81" s="215" t="s">
        <v>179</v>
      </c>
      <c r="C81" s="216" t="s">
        <v>180</v>
      </c>
      <c r="D81" s="208" t="s">
        <v>221</v>
      </c>
      <c r="E81" s="223" t="s">
        <v>226</v>
      </c>
      <c r="F81" s="208" t="s">
        <v>225</v>
      </c>
      <c r="G81" s="208" t="s">
        <v>381</v>
      </c>
      <c r="H81" s="208" t="s">
        <v>466</v>
      </c>
      <c r="I81" s="215"/>
      <c r="J81" s="219"/>
      <c r="K81" s="219"/>
      <c r="L81" s="216" t="s">
        <v>250</v>
      </c>
      <c r="M81" s="216"/>
      <c r="N81" s="216" t="s">
        <v>265</v>
      </c>
      <c r="O81" s="220">
        <v>31489</v>
      </c>
      <c r="P81" s="213" t="s">
        <v>298</v>
      </c>
      <c r="Q81" s="278"/>
      <c r="R81" s="278"/>
    </row>
    <row r="82" spans="1:18" s="35" customFormat="1" ht="21.75" customHeight="1">
      <c r="A82" s="434">
        <v>72</v>
      </c>
      <c r="B82" s="215" t="s">
        <v>198</v>
      </c>
      <c r="C82" s="216" t="s">
        <v>199</v>
      </c>
      <c r="D82" s="208" t="s">
        <v>221</v>
      </c>
      <c r="E82" s="223" t="s">
        <v>226</v>
      </c>
      <c r="F82" s="208" t="s">
        <v>225</v>
      </c>
      <c r="G82" s="208" t="s">
        <v>381</v>
      </c>
      <c r="H82" s="208" t="s">
        <v>466</v>
      </c>
      <c r="I82" s="215"/>
      <c r="J82" s="219"/>
      <c r="K82" s="219"/>
      <c r="L82" s="216" t="s">
        <v>250</v>
      </c>
      <c r="M82" s="216">
        <v>2006</v>
      </c>
      <c r="N82" s="216" t="s">
        <v>265</v>
      </c>
      <c r="O82" s="220">
        <v>31781</v>
      </c>
      <c r="P82" s="213" t="s">
        <v>298</v>
      </c>
      <c r="Q82" s="278"/>
      <c r="R82" s="278"/>
    </row>
    <row r="83" spans="1:18" s="35" customFormat="1" ht="21.75" customHeight="1">
      <c r="A83" s="435">
        <v>73</v>
      </c>
      <c r="B83" s="215" t="s">
        <v>200</v>
      </c>
      <c r="C83" s="216" t="s">
        <v>201</v>
      </c>
      <c r="D83" s="208" t="s">
        <v>221</v>
      </c>
      <c r="E83" s="223" t="s">
        <v>226</v>
      </c>
      <c r="F83" s="208" t="s">
        <v>225</v>
      </c>
      <c r="G83" s="208" t="s">
        <v>381</v>
      </c>
      <c r="H83" s="208" t="s">
        <v>466</v>
      </c>
      <c r="I83" s="215"/>
      <c r="J83" s="219"/>
      <c r="K83" s="219"/>
      <c r="L83" s="216" t="s">
        <v>250</v>
      </c>
      <c r="M83" s="216"/>
      <c r="N83" s="216" t="s">
        <v>265</v>
      </c>
      <c r="O83" s="220">
        <v>31896</v>
      </c>
      <c r="P83" s="213" t="s">
        <v>298</v>
      </c>
      <c r="Q83" s="278"/>
      <c r="R83" s="278"/>
    </row>
    <row r="84" spans="1:18" s="35" customFormat="1" ht="21.75" customHeight="1">
      <c r="A84" s="434">
        <v>74</v>
      </c>
      <c r="B84" s="215" t="s">
        <v>169</v>
      </c>
      <c r="C84" s="216" t="s">
        <v>170</v>
      </c>
      <c r="D84" s="208" t="s">
        <v>221</v>
      </c>
      <c r="E84" s="223" t="s">
        <v>226</v>
      </c>
      <c r="F84" s="208" t="s">
        <v>225</v>
      </c>
      <c r="G84" s="208" t="s">
        <v>381</v>
      </c>
      <c r="H84" s="208" t="s">
        <v>466</v>
      </c>
      <c r="I84" s="215"/>
      <c r="J84" s="219"/>
      <c r="K84" s="219"/>
      <c r="L84" s="216" t="s">
        <v>250</v>
      </c>
      <c r="M84" s="216">
        <v>2005</v>
      </c>
      <c r="N84" s="216" t="s">
        <v>265</v>
      </c>
      <c r="O84" s="220">
        <v>31902</v>
      </c>
      <c r="P84" s="213" t="s">
        <v>298</v>
      </c>
      <c r="Q84" s="278"/>
      <c r="R84" s="278"/>
    </row>
    <row r="85" spans="1:18" s="35" customFormat="1" ht="21.75" customHeight="1">
      <c r="A85" s="435">
        <v>75</v>
      </c>
      <c r="B85" s="215" t="s">
        <v>181</v>
      </c>
      <c r="C85" s="216" t="s">
        <v>182</v>
      </c>
      <c r="D85" s="208" t="s">
        <v>221</v>
      </c>
      <c r="E85" s="223" t="s">
        <v>226</v>
      </c>
      <c r="F85" s="208" t="s">
        <v>225</v>
      </c>
      <c r="G85" s="208" t="s">
        <v>381</v>
      </c>
      <c r="H85" s="208" t="s">
        <v>466</v>
      </c>
      <c r="I85" s="215"/>
      <c r="J85" s="219"/>
      <c r="K85" s="219"/>
      <c r="L85" s="216" t="s">
        <v>250</v>
      </c>
      <c r="M85" s="216"/>
      <c r="N85" s="216" t="s">
        <v>265</v>
      </c>
      <c r="O85" s="220">
        <v>32393</v>
      </c>
      <c r="P85" s="213" t="s">
        <v>298</v>
      </c>
      <c r="Q85" s="279"/>
      <c r="R85" s="278"/>
    </row>
    <row r="86" spans="1:18" s="35" customFormat="1" ht="21.75" customHeight="1">
      <c r="A86" s="434">
        <v>76</v>
      </c>
      <c r="B86" s="148" t="s">
        <v>210</v>
      </c>
      <c r="C86" s="149" t="s">
        <v>211</v>
      </c>
      <c r="D86" s="166" t="s">
        <v>222</v>
      </c>
      <c r="E86" s="309" t="s">
        <v>226</v>
      </c>
      <c r="F86" s="150" t="s">
        <v>225</v>
      </c>
      <c r="G86" s="150" t="s">
        <v>428</v>
      </c>
      <c r="H86" s="150" t="s">
        <v>466</v>
      </c>
      <c r="I86" s="148"/>
      <c r="J86" s="152"/>
      <c r="K86" s="152"/>
      <c r="L86" s="150" t="s">
        <v>265</v>
      </c>
      <c r="M86" s="149"/>
      <c r="N86" s="150" t="s">
        <v>265</v>
      </c>
      <c r="O86" s="310">
        <v>25309</v>
      </c>
      <c r="P86" s="153" t="s">
        <v>298</v>
      </c>
      <c r="Q86" s="279"/>
      <c r="R86" s="278"/>
    </row>
    <row r="87" spans="1:18" s="35" customFormat="1" ht="21.75" customHeight="1">
      <c r="A87" s="435">
        <v>77</v>
      </c>
      <c r="B87" s="215" t="s">
        <v>204</v>
      </c>
      <c r="C87" s="216" t="s">
        <v>205</v>
      </c>
      <c r="D87" s="216" t="s">
        <v>222</v>
      </c>
      <c r="E87" s="223" t="s">
        <v>226</v>
      </c>
      <c r="F87" s="208" t="s">
        <v>225</v>
      </c>
      <c r="G87" s="208" t="s">
        <v>436</v>
      </c>
      <c r="H87" s="208" t="s">
        <v>469</v>
      </c>
      <c r="I87" s="215"/>
      <c r="J87" s="219"/>
      <c r="K87" s="219"/>
      <c r="L87" s="216" t="s">
        <v>290</v>
      </c>
      <c r="M87" s="216">
        <v>1991</v>
      </c>
      <c r="N87" s="216" t="s">
        <v>265</v>
      </c>
      <c r="O87" s="220">
        <v>26400</v>
      </c>
      <c r="P87" s="213" t="s">
        <v>298</v>
      </c>
      <c r="Q87" s="278"/>
      <c r="R87" s="278"/>
    </row>
    <row r="88" spans="1:18" s="35" customFormat="1" ht="21.75" customHeight="1">
      <c r="A88" s="434">
        <v>78</v>
      </c>
      <c r="B88" s="215" t="s">
        <v>206</v>
      </c>
      <c r="C88" s="216" t="s">
        <v>207</v>
      </c>
      <c r="D88" s="216" t="s">
        <v>222</v>
      </c>
      <c r="E88" s="223" t="s">
        <v>226</v>
      </c>
      <c r="F88" s="208" t="s">
        <v>225</v>
      </c>
      <c r="G88" s="208" t="s">
        <v>436</v>
      </c>
      <c r="H88" s="208" t="s">
        <v>469</v>
      </c>
      <c r="I88" s="215"/>
      <c r="J88" s="219"/>
      <c r="K88" s="219"/>
      <c r="L88" s="216" t="s">
        <v>290</v>
      </c>
      <c r="M88" s="216">
        <v>1991</v>
      </c>
      <c r="N88" s="216" t="s">
        <v>270</v>
      </c>
      <c r="O88" s="220">
        <v>26422</v>
      </c>
      <c r="P88" s="213" t="s">
        <v>298</v>
      </c>
      <c r="Q88" s="278"/>
      <c r="R88" s="278"/>
    </row>
    <row r="89" spans="1:18" s="35" customFormat="1" ht="21.75" customHeight="1">
      <c r="A89" s="435">
        <v>79</v>
      </c>
      <c r="B89" s="295" t="s">
        <v>183</v>
      </c>
      <c r="C89" s="296" t="s">
        <v>184</v>
      </c>
      <c r="D89" s="251" t="s">
        <v>222</v>
      </c>
      <c r="E89" s="258" t="s">
        <v>226</v>
      </c>
      <c r="F89" s="251" t="s">
        <v>225</v>
      </c>
      <c r="G89" s="251" t="s">
        <v>381</v>
      </c>
      <c r="H89" s="251" t="s">
        <v>466</v>
      </c>
      <c r="I89" s="249"/>
      <c r="J89" s="253"/>
      <c r="K89" s="253"/>
      <c r="L89" s="250" t="s">
        <v>254</v>
      </c>
      <c r="M89" s="250"/>
      <c r="N89" s="250" t="s">
        <v>265</v>
      </c>
      <c r="O89" s="259">
        <v>30040</v>
      </c>
      <c r="P89" s="255" t="s">
        <v>298</v>
      </c>
      <c r="Q89" s="283"/>
      <c r="R89" s="284"/>
    </row>
    <row r="90" spans="1:18" s="35" customFormat="1" ht="21.75" customHeight="1">
      <c r="A90" s="434">
        <v>80</v>
      </c>
      <c r="B90" s="249" t="s">
        <v>185</v>
      </c>
      <c r="C90" s="250" t="s">
        <v>186</v>
      </c>
      <c r="D90" s="251" t="s">
        <v>222</v>
      </c>
      <c r="E90" s="258" t="s">
        <v>226</v>
      </c>
      <c r="F90" s="251" t="s">
        <v>225</v>
      </c>
      <c r="G90" s="251" t="s">
        <v>381</v>
      </c>
      <c r="H90" s="251" t="s">
        <v>466</v>
      </c>
      <c r="I90" s="249"/>
      <c r="J90" s="253"/>
      <c r="K90" s="253"/>
      <c r="L90" s="250" t="s">
        <v>254</v>
      </c>
      <c r="M90" s="250"/>
      <c r="N90" s="250" t="s">
        <v>265</v>
      </c>
      <c r="O90" s="259">
        <v>30064</v>
      </c>
      <c r="P90" s="255" t="s">
        <v>298</v>
      </c>
      <c r="Q90" s="282"/>
      <c r="R90" s="277"/>
    </row>
    <row r="91" spans="1:18" s="35" customFormat="1" ht="21.75" customHeight="1">
      <c r="A91" s="435">
        <v>81</v>
      </c>
      <c r="B91" s="215" t="s">
        <v>196</v>
      </c>
      <c r="C91" s="216" t="s">
        <v>197</v>
      </c>
      <c r="D91" s="257" t="s">
        <v>222</v>
      </c>
      <c r="E91" s="223" t="s">
        <v>226</v>
      </c>
      <c r="F91" s="208" t="s">
        <v>225</v>
      </c>
      <c r="G91" s="208" t="s">
        <v>381</v>
      </c>
      <c r="H91" s="208" t="s">
        <v>466</v>
      </c>
      <c r="I91" s="215"/>
      <c r="J91" s="219"/>
      <c r="K91" s="219"/>
      <c r="L91" s="216" t="s">
        <v>250</v>
      </c>
      <c r="M91" s="216"/>
      <c r="N91" s="216" t="s">
        <v>265</v>
      </c>
      <c r="O91" s="220">
        <v>31889</v>
      </c>
      <c r="P91" s="213" t="s">
        <v>298</v>
      </c>
      <c r="Q91" s="278"/>
      <c r="R91" s="278"/>
    </row>
    <row r="92" spans="1:18" s="35" customFormat="1" ht="21.75" customHeight="1">
      <c r="A92" s="434">
        <v>82</v>
      </c>
      <c r="B92" s="215" t="s">
        <v>202</v>
      </c>
      <c r="C92" s="216" t="s">
        <v>203</v>
      </c>
      <c r="D92" s="208" t="s">
        <v>222</v>
      </c>
      <c r="E92" s="223" t="s">
        <v>226</v>
      </c>
      <c r="F92" s="208" t="s">
        <v>225</v>
      </c>
      <c r="G92" s="208" t="s">
        <v>381</v>
      </c>
      <c r="H92" s="208" t="s">
        <v>466</v>
      </c>
      <c r="I92" s="215"/>
      <c r="J92" s="219"/>
      <c r="K92" s="219"/>
      <c r="L92" s="216" t="s">
        <v>250</v>
      </c>
      <c r="M92" s="216"/>
      <c r="N92" s="216" t="s">
        <v>265</v>
      </c>
      <c r="O92" s="220">
        <v>33070</v>
      </c>
      <c r="P92" s="213" t="s">
        <v>298</v>
      </c>
      <c r="Q92" s="278"/>
      <c r="R92" s="278"/>
    </row>
    <row r="93" spans="1:18" s="35" customFormat="1" ht="21.75" customHeight="1">
      <c r="A93" s="435">
        <v>83</v>
      </c>
      <c r="B93" s="260" t="s">
        <v>208</v>
      </c>
      <c r="C93" s="261" t="s">
        <v>209</v>
      </c>
      <c r="D93" s="262" t="s">
        <v>223</v>
      </c>
      <c r="E93" s="263" t="s">
        <v>226</v>
      </c>
      <c r="F93" s="262" t="s">
        <v>225</v>
      </c>
      <c r="G93" s="262" t="s">
        <v>428</v>
      </c>
      <c r="H93" s="262" t="s">
        <v>466</v>
      </c>
      <c r="I93" s="264"/>
      <c r="J93" s="265"/>
      <c r="K93" s="265"/>
      <c r="L93" s="262" t="s">
        <v>265</v>
      </c>
      <c r="M93" s="261"/>
      <c r="N93" s="262" t="s">
        <v>265</v>
      </c>
      <c r="O93" s="266">
        <v>29556</v>
      </c>
      <c r="P93" s="267" t="s">
        <v>298</v>
      </c>
      <c r="Q93" s="285"/>
      <c r="R93" s="285"/>
    </row>
    <row r="95" spans="17:18" ht="15">
      <c r="Q95" s="42"/>
      <c r="R95" s="42"/>
    </row>
    <row r="96" spans="1:18" s="35" customFormat="1" ht="19.5" customHeight="1">
      <c r="A96" s="286"/>
      <c r="B96" s="287"/>
      <c r="C96" s="287"/>
      <c r="D96" s="287"/>
      <c r="E96" s="287"/>
      <c r="F96" s="287"/>
      <c r="G96" s="287"/>
      <c r="H96" s="287"/>
      <c r="I96" s="287"/>
      <c r="J96" s="287"/>
      <c r="K96" s="287"/>
      <c r="L96" s="287"/>
      <c r="M96" s="287"/>
      <c r="N96" s="287"/>
      <c r="O96" s="287"/>
      <c r="P96" s="287"/>
      <c r="Q96" s="421" t="s">
        <v>307</v>
      </c>
      <c r="R96" s="311"/>
    </row>
    <row r="97" spans="1:18" ht="15">
      <c r="A97" s="288"/>
      <c r="B97" s="288"/>
      <c r="C97" s="288"/>
      <c r="D97" s="288"/>
      <c r="E97" s="288"/>
      <c r="F97" s="288"/>
      <c r="G97" s="288"/>
      <c r="H97" s="288"/>
      <c r="I97" s="288"/>
      <c r="J97" s="288"/>
      <c r="K97" s="288"/>
      <c r="L97" s="288"/>
      <c r="M97" s="288"/>
      <c r="N97" s="288"/>
      <c r="O97" s="288"/>
      <c r="P97" s="288"/>
      <c r="Q97" s="288"/>
      <c r="R97" s="288"/>
    </row>
    <row r="98" spans="1:18" ht="15">
      <c r="A98" s="288"/>
      <c r="B98" s="288"/>
      <c r="C98" s="288"/>
      <c r="D98" s="288"/>
      <c r="E98" s="288"/>
      <c r="F98" s="288"/>
      <c r="G98" s="288"/>
      <c r="H98" s="288"/>
      <c r="I98" s="288"/>
      <c r="J98" s="288"/>
      <c r="K98" s="288"/>
      <c r="L98" s="288"/>
      <c r="M98" s="470" t="s">
        <v>592</v>
      </c>
      <c r="N98" s="470"/>
      <c r="O98" s="470"/>
      <c r="P98" s="470"/>
      <c r="Q98" s="470"/>
      <c r="R98" s="470"/>
    </row>
    <row r="99" spans="1:18" ht="15">
      <c r="A99" s="288"/>
      <c r="B99" s="288"/>
      <c r="C99" s="288"/>
      <c r="D99" s="288"/>
      <c r="E99" s="288"/>
      <c r="F99" s="288"/>
      <c r="G99" s="288"/>
      <c r="H99" s="288"/>
      <c r="I99" s="288"/>
      <c r="J99" s="288"/>
      <c r="K99" s="288"/>
      <c r="L99" s="288"/>
      <c r="M99" s="473" t="s">
        <v>551</v>
      </c>
      <c r="N99" s="473"/>
      <c r="O99" s="473"/>
      <c r="P99" s="473"/>
      <c r="Q99" s="473"/>
      <c r="R99" s="473"/>
    </row>
    <row r="100" spans="1:18" ht="15">
      <c r="A100" s="288"/>
      <c r="B100" s="288"/>
      <c r="C100" s="288"/>
      <c r="D100" s="288"/>
      <c r="E100" s="288"/>
      <c r="F100" s="288"/>
      <c r="G100" s="288"/>
      <c r="H100" s="288"/>
      <c r="I100" s="288"/>
      <c r="J100" s="288"/>
      <c r="K100" s="288"/>
      <c r="L100" s="288"/>
      <c r="M100" s="470" t="s">
        <v>550</v>
      </c>
      <c r="N100" s="470"/>
      <c r="O100" s="470"/>
      <c r="P100" s="470"/>
      <c r="Q100" s="470"/>
      <c r="R100" s="470"/>
    </row>
    <row r="101" spans="1:18" ht="15">
      <c r="A101" s="288"/>
      <c r="B101" s="288"/>
      <c r="C101" s="288"/>
      <c r="D101" s="288"/>
      <c r="E101" s="288"/>
      <c r="F101" s="288"/>
      <c r="G101" s="288"/>
      <c r="H101" s="288"/>
      <c r="I101" s="288"/>
      <c r="J101" s="288"/>
      <c r="K101" s="288"/>
      <c r="L101" s="288"/>
      <c r="M101" s="288"/>
      <c r="N101" s="288"/>
      <c r="O101" s="288"/>
      <c r="P101" s="288"/>
      <c r="Q101" s="288"/>
      <c r="R101" s="288"/>
    </row>
    <row r="102" spans="1:18" ht="15">
      <c r="A102" s="288"/>
      <c r="B102" s="288"/>
      <c r="C102" s="288"/>
      <c r="D102" s="288"/>
      <c r="E102" s="288"/>
      <c r="F102" s="288"/>
      <c r="G102" s="288"/>
      <c r="H102" s="288"/>
      <c r="I102" s="288"/>
      <c r="J102" s="288"/>
      <c r="K102" s="288"/>
      <c r="L102" s="288"/>
      <c r="M102" s="288"/>
      <c r="N102" s="288"/>
      <c r="O102" s="288"/>
      <c r="P102" s="288"/>
      <c r="Q102" s="288"/>
      <c r="R102" s="288"/>
    </row>
    <row r="103" spans="1:18" ht="15">
      <c r="A103" s="288"/>
      <c r="B103" s="288"/>
      <c r="C103" s="288"/>
      <c r="D103" s="288"/>
      <c r="E103" s="288"/>
      <c r="F103" s="288"/>
      <c r="G103" s="288"/>
      <c r="H103" s="288"/>
      <c r="I103" s="288"/>
      <c r="J103" s="288"/>
      <c r="K103" s="288"/>
      <c r="L103" s="288"/>
      <c r="M103" s="288"/>
      <c r="N103" s="288"/>
      <c r="O103" s="288"/>
      <c r="P103" s="288"/>
      <c r="Q103" s="288"/>
      <c r="R103" s="288"/>
    </row>
    <row r="104" spans="1:18" ht="15">
      <c r="A104" s="288"/>
      <c r="B104" s="288"/>
      <c r="C104" s="288"/>
      <c r="D104" s="288"/>
      <c r="E104" s="288"/>
      <c r="F104" s="288"/>
      <c r="G104" s="288"/>
      <c r="H104" s="288"/>
      <c r="I104" s="288"/>
      <c r="J104" s="288"/>
      <c r="K104" s="288"/>
      <c r="L104" s="288"/>
      <c r="M104" s="449" t="s">
        <v>510</v>
      </c>
      <c r="N104" s="449"/>
      <c r="O104" s="449"/>
      <c r="P104" s="449"/>
      <c r="Q104" s="449"/>
      <c r="R104" s="449"/>
    </row>
    <row r="105" spans="13:18" ht="15">
      <c r="M105" s="448" t="s">
        <v>532</v>
      </c>
      <c r="N105" s="448"/>
      <c r="O105" s="448"/>
      <c r="P105" s="448"/>
      <c r="Q105" s="448"/>
      <c r="R105" s="448"/>
    </row>
    <row r="108" spans="1:18" ht="15.75">
      <c r="A108" s="451"/>
      <c r="B108" s="451"/>
      <c r="C108" s="451"/>
      <c r="D108" s="451"/>
      <c r="E108" s="451"/>
      <c r="F108" s="451"/>
      <c r="G108" s="451"/>
      <c r="H108" s="451"/>
      <c r="I108" s="451"/>
      <c r="J108" s="451"/>
      <c r="K108" s="451"/>
      <c r="L108" s="451"/>
      <c r="M108" s="451"/>
      <c r="N108" s="451"/>
      <c r="O108" s="451"/>
      <c r="P108" s="451"/>
      <c r="Q108" s="451"/>
      <c r="R108" s="451"/>
    </row>
    <row r="109" spans="1:18" ht="15.75">
      <c r="A109" s="452"/>
      <c r="B109" s="452"/>
      <c r="C109" s="452"/>
      <c r="D109" s="452"/>
      <c r="E109" s="452"/>
      <c r="F109" s="452"/>
      <c r="G109" s="452"/>
      <c r="H109" s="452"/>
      <c r="I109" s="452"/>
      <c r="J109" s="452"/>
      <c r="K109" s="452"/>
      <c r="L109" s="452"/>
      <c r="M109" s="452"/>
      <c r="N109" s="452"/>
      <c r="O109" s="452"/>
      <c r="P109" s="452"/>
      <c r="Q109" s="452"/>
      <c r="R109" s="452"/>
    </row>
    <row r="110" spans="1:18" ht="15.75">
      <c r="A110" s="128"/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</row>
    <row r="111" spans="1:18" ht="15.75">
      <c r="A111" s="132"/>
      <c r="B111" s="132"/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  <c r="R111" s="132"/>
    </row>
    <row r="112" spans="1:18" ht="15.75">
      <c r="A112" s="132"/>
      <c r="B112" s="132"/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  <c r="R112" s="132"/>
    </row>
    <row r="113" spans="1:18" ht="15.75">
      <c r="A113" s="132"/>
      <c r="B113" s="132"/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  <c r="R113" s="132"/>
    </row>
    <row r="114" spans="1:18" ht="15.75">
      <c r="A114" s="132"/>
      <c r="B114" s="132"/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</row>
    <row r="115" spans="1:18" ht="15.75">
      <c r="A115" s="132"/>
      <c r="B115" s="132"/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</row>
    <row r="116" spans="1:18" ht="15.75">
      <c r="A116" s="132"/>
      <c r="B116" s="132"/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</row>
    <row r="117" spans="1:18" ht="15.75">
      <c r="A117" s="132"/>
      <c r="B117" s="132"/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  <c r="R117" s="132"/>
    </row>
    <row r="118" spans="1:18" ht="15.75">
      <c r="A118" s="132"/>
      <c r="B118" s="132"/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</row>
    <row r="119" spans="1:18" ht="15.75">
      <c r="A119" s="132"/>
      <c r="B119" s="132"/>
      <c r="C119" s="132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  <c r="R119" s="132"/>
    </row>
    <row r="120" spans="1:18" ht="15.75">
      <c r="A120" s="132"/>
      <c r="B120" s="132"/>
      <c r="C120" s="132"/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  <c r="R120" s="132"/>
    </row>
    <row r="121" spans="1:18" ht="15.75">
      <c r="A121" s="132"/>
      <c r="B121" s="132"/>
      <c r="C121" s="132"/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  <c r="R121" s="132"/>
    </row>
    <row r="122" spans="1:18" ht="15.75">
      <c r="A122" s="132"/>
      <c r="B122" s="132"/>
      <c r="C122" s="132"/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</row>
    <row r="123" spans="1:18" ht="15.75">
      <c r="A123" s="132"/>
      <c r="B123" s="132"/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</row>
    <row r="124" spans="1:18" ht="15.75">
      <c r="A124" s="132"/>
      <c r="B124" s="132"/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</row>
    <row r="125" spans="1:18" ht="15.75">
      <c r="A125" s="132"/>
      <c r="B125" s="132"/>
      <c r="C125" s="132"/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</row>
    <row r="126" spans="1:18" ht="15.75">
      <c r="A126" s="132"/>
      <c r="B126" s="132"/>
      <c r="C126" s="132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</row>
    <row r="127" spans="1:18" ht="15.75">
      <c r="A127" s="132"/>
      <c r="B127" s="132"/>
      <c r="C127" s="132"/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  <c r="R127" s="132"/>
    </row>
    <row r="128" spans="1:18" ht="15.75">
      <c r="A128" s="132"/>
      <c r="B128" s="132"/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</row>
    <row r="129" spans="1:18" ht="15.75">
      <c r="A129" s="132"/>
      <c r="B129" s="132"/>
      <c r="C129" s="132"/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  <c r="R129" s="132"/>
    </row>
    <row r="130" spans="1:18" ht="15.75">
      <c r="A130" s="132"/>
      <c r="B130" s="132"/>
      <c r="C130" s="132"/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  <c r="R130" s="132"/>
    </row>
    <row r="131" spans="1:18" ht="15.75">
      <c r="A131" s="132"/>
      <c r="B131" s="132"/>
      <c r="C131" s="132"/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  <c r="R131" s="132"/>
    </row>
    <row r="132" spans="1:18" ht="15.75">
      <c r="A132" s="132"/>
      <c r="B132" s="132"/>
      <c r="C132" s="132"/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  <c r="R132" s="132"/>
    </row>
    <row r="133" spans="1:18" ht="15.75">
      <c r="A133" s="132"/>
      <c r="B133" s="132"/>
      <c r="C133" s="132"/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  <c r="R133" s="132"/>
    </row>
    <row r="134" spans="1:18" ht="15.75">
      <c r="A134" s="132"/>
      <c r="B134" s="132"/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  <c r="R134" s="132"/>
    </row>
    <row r="135" spans="1:18" ht="15.75">
      <c r="A135" s="132"/>
      <c r="B135" s="132"/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  <c r="Q135" s="132"/>
      <c r="R135" s="132"/>
    </row>
    <row r="136" spans="1:18" ht="15.75">
      <c r="A136" s="132"/>
      <c r="B136" s="132"/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  <c r="R136" s="132"/>
    </row>
    <row r="137" spans="1:18" ht="15.75">
      <c r="A137" s="132"/>
      <c r="B137" s="132"/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  <c r="R137" s="132"/>
    </row>
    <row r="138" spans="1:18" ht="15.75">
      <c r="A138" s="132"/>
      <c r="B138" s="132"/>
      <c r="C138" s="132"/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2"/>
      <c r="Q138" s="132"/>
      <c r="R138" s="132"/>
    </row>
    <row r="139" spans="1:18" ht="15.75">
      <c r="A139" s="132"/>
      <c r="B139" s="132"/>
      <c r="C139" s="132"/>
      <c r="D139" s="132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2"/>
      <c r="Q139" s="132"/>
      <c r="R139" s="132"/>
    </row>
    <row r="140" spans="1:18" ht="15.75">
      <c r="A140" s="132"/>
      <c r="B140" s="132"/>
      <c r="C140" s="132"/>
      <c r="D140" s="132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  <c r="P140" s="132"/>
      <c r="Q140" s="132"/>
      <c r="R140" s="132"/>
    </row>
    <row r="141" spans="1:18" ht="15.75">
      <c r="A141" s="132"/>
      <c r="B141" s="132"/>
      <c r="C141" s="132"/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  <c r="R141" s="132"/>
    </row>
  </sheetData>
  <sheetProtection/>
  <mergeCells count="20">
    <mergeCell ref="M104:R104"/>
    <mergeCell ref="A1:R1"/>
    <mergeCell ref="A2:R2"/>
    <mergeCell ref="A4:A5"/>
    <mergeCell ref="B4:B5"/>
    <mergeCell ref="C4:C5"/>
    <mergeCell ref="I4:K4"/>
    <mergeCell ref="G4:H4"/>
    <mergeCell ref="O4:O5"/>
    <mergeCell ref="L4:N4"/>
    <mergeCell ref="A109:R109"/>
    <mergeCell ref="P4:P5"/>
    <mergeCell ref="Q4:Q5"/>
    <mergeCell ref="R4:R5"/>
    <mergeCell ref="M98:R98"/>
    <mergeCell ref="M100:R100"/>
    <mergeCell ref="M105:R105"/>
    <mergeCell ref="E4:F4"/>
    <mergeCell ref="A108:R108"/>
    <mergeCell ref="M99:R99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5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7"/>
  <sheetViews>
    <sheetView zoomScalePageLayoutView="0" workbookViewId="0" topLeftCell="A1">
      <selection activeCell="M9" sqref="M9"/>
    </sheetView>
  </sheetViews>
  <sheetFormatPr defaultColWidth="9.140625" defaultRowHeight="15"/>
  <cols>
    <col min="1" max="1" width="5.28125" style="0" customWidth="1"/>
    <col min="2" max="2" width="32.8515625" style="0" customWidth="1"/>
    <col min="3" max="3" width="23.7109375" style="0" customWidth="1"/>
    <col min="4" max="4" width="8.7109375" style="0" customWidth="1"/>
    <col min="8" max="8" width="10.28125" style="0" customWidth="1"/>
  </cols>
  <sheetData>
    <row r="1" spans="1:10" ht="15.75">
      <c r="A1" s="459" t="s">
        <v>535</v>
      </c>
      <c r="B1" s="459"/>
      <c r="C1" s="459"/>
      <c r="D1" s="459"/>
      <c r="E1" s="459"/>
      <c r="F1" s="459"/>
      <c r="G1" s="459"/>
      <c r="H1" s="459"/>
      <c r="I1" s="459"/>
      <c r="J1" s="459"/>
    </row>
    <row r="2" spans="1:10" ht="15.75">
      <c r="A2" s="460" t="s">
        <v>16</v>
      </c>
      <c r="B2" s="460"/>
      <c r="C2" s="460"/>
      <c r="D2" s="460"/>
      <c r="E2" s="460"/>
      <c r="F2" s="460"/>
      <c r="G2" s="460"/>
      <c r="H2" s="460"/>
      <c r="I2" s="460"/>
      <c r="J2" s="460"/>
    </row>
    <row r="3" spans="2:4" ht="23.25" customHeight="1">
      <c r="B3" s="1"/>
      <c r="C3" s="1"/>
      <c r="D3" s="1"/>
    </row>
    <row r="4" spans="1:11" ht="21.75" customHeight="1">
      <c r="A4" s="468" t="s">
        <v>0</v>
      </c>
      <c r="B4" s="468" t="s">
        <v>1</v>
      </c>
      <c r="C4" s="468" t="s">
        <v>2</v>
      </c>
      <c r="D4" s="135" t="s">
        <v>3</v>
      </c>
      <c r="E4" s="477" t="s">
        <v>538</v>
      </c>
      <c r="F4" s="477"/>
      <c r="G4" s="477"/>
      <c r="H4" s="477" t="s">
        <v>539</v>
      </c>
      <c r="I4" s="477"/>
      <c r="J4" s="471"/>
      <c r="K4" s="475" t="s">
        <v>548</v>
      </c>
    </row>
    <row r="5" spans="1:11" ht="25.5">
      <c r="A5" s="469"/>
      <c r="B5" s="469"/>
      <c r="C5" s="469"/>
      <c r="D5" s="136" t="s">
        <v>4</v>
      </c>
      <c r="E5" s="140" t="s">
        <v>536</v>
      </c>
      <c r="F5" s="140" t="s">
        <v>3</v>
      </c>
      <c r="G5" s="140" t="s">
        <v>537</v>
      </c>
      <c r="H5" s="140" t="s">
        <v>536</v>
      </c>
      <c r="I5" s="140" t="s">
        <v>3</v>
      </c>
      <c r="J5" s="189" t="s">
        <v>537</v>
      </c>
      <c r="K5" s="476"/>
    </row>
    <row r="6" spans="1:11" ht="15">
      <c r="A6" s="8">
        <v>1</v>
      </c>
      <c r="B6" s="8">
        <v>2</v>
      </c>
      <c r="C6" s="8">
        <v>3</v>
      </c>
      <c r="D6" s="137">
        <v>4</v>
      </c>
      <c r="E6" s="139">
        <v>8</v>
      </c>
      <c r="F6" s="139">
        <v>9</v>
      </c>
      <c r="G6" s="139">
        <v>10</v>
      </c>
      <c r="H6" s="139">
        <v>11</v>
      </c>
      <c r="I6" s="139">
        <v>12</v>
      </c>
      <c r="J6" s="190">
        <v>13</v>
      </c>
      <c r="K6" s="197">
        <v>14</v>
      </c>
    </row>
    <row r="7" spans="1:11" ht="24.75" customHeight="1">
      <c r="A7" s="143">
        <v>1</v>
      </c>
      <c r="B7" s="144" t="s">
        <v>510</v>
      </c>
      <c r="C7" s="145" t="s">
        <v>511</v>
      </c>
      <c r="D7" s="146" t="s">
        <v>308</v>
      </c>
      <c r="E7" s="142" t="s">
        <v>540</v>
      </c>
      <c r="F7" s="142" t="s">
        <v>587</v>
      </c>
      <c r="G7" s="141"/>
      <c r="H7" s="141"/>
      <c r="I7" s="141"/>
      <c r="J7" s="191"/>
      <c r="K7" s="195"/>
    </row>
    <row r="8" spans="1:11" ht="24.75" customHeight="1">
      <c r="A8" s="147">
        <v>2</v>
      </c>
      <c r="B8" s="148" t="s">
        <v>22</v>
      </c>
      <c r="C8" s="149" t="s">
        <v>230</v>
      </c>
      <c r="D8" s="150" t="s">
        <v>308</v>
      </c>
      <c r="E8" s="142" t="s">
        <v>541</v>
      </c>
      <c r="F8" s="141"/>
      <c r="G8" s="141"/>
      <c r="H8" s="141"/>
      <c r="I8" s="141"/>
      <c r="J8" s="192" t="s">
        <v>544</v>
      </c>
      <c r="K8" s="195"/>
    </row>
    <row r="9" spans="1:11" s="35" customFormat="1" ht="24.75" customHeight="1">
      <c r="A9" s="149">
        <v>3</v>
      </c>
      <c r="B9" s="148" t="s">
        <v>18</v>
      </c>
      <c r="C9" s="149" t="s">
        <v>19</v>
      </c>
      <c r="D9" s="149" t="s">
        <v>213</v>
      </c>
      <c r="E9" s="142" t="s">
        <v>540</v>
      </c>
      <c r="F9" s="142"/>
      <c r="G9" s="142"/>
      <c r="H9" s="142"/>
      <c r="I9" s="142"/>
      <c r="J9" s="192"/>
      <c r="K9" s="138"/>
    </row>
    <row r="10" spans="1:11" s="35" customFormat="1" ht="24.75" customHeight="1">
      <c r="A10" s="143">
        <v>4</v>
      </c>
      <c r="B10" s="148" t="s">
        <v>25</v>
      </c>
      <c r="C10" s="149" t="s">
        <v>26</v>
      </c>
      <c r="D10" s="149" t="s">
        <v>308</v>
      </c>
      <c r="E10" s="142" t="s">
        <v>541</v>
      </c>
      <c r="F10" s="142"/>
      <c r="G10" s="142"/>
      <c r="H10" s="142"/>
      <c r="I10" s="142"/>
      <c r="J10" s="192"/>
      <c r="K10" s="138"/>
    </row>
    <row r="11" spans="1:11" s="35" customFormat="1" ht="24.75" customHeight="1">
      <c r="A11" s="147">
        <v>5</v>
      </c>
      <c r="B11" s="148" t="s">
        <v>313</v>
      </c>
      <c r="C11" s="149" t="s">
        <v>49</v>
      </c>
      <c r="D11" s="150" t="s">
        <v>589</v>
      </c>
      <c r="E11" s="142" t="s">
        <v>541</v>
      </c>
      <c r="F11" s="142"/>
      <c r="G11" s="142"/>
      <c r="H11" s="142"/>
      <c r="I11" s="142"/>
      <c r="J11" s="192"/>
      <c r="K11" s="138"/>
    </row>
    <row r="12" spans="1:11" s="35" customFormat="1" ht="24.75" customHeight="1">
      <c r="A12" s="149">
        <v>6</v>
      </c>
      <c r="B12" s="148" t="s">
        <v>380</v>
      </c>
      <c r="C12" s="150" t="s">
        <v>305</v>
      </c>
      <c r="D12" s="150" t="s">
        <v>214</v>
      </c>
      <c r="E12" s="142" t="s">
        <v>540</v>
      </c>
      <c r="F12" s="142"/>
      <c r="G12" s="142"/>
      <c r="H12" s="142"/>
      <c r="I12" s="142"/>
      <c r="J12" s="192"/>
      <c r="K12" s="138"/>
    </row>
    <row r="13" spans="1:11" s="35" customFormat="1" ht="24.75" customHeight="1">
      <c r="A13" s="143">
        <v>7</v>
      </c>
      <c r="B13" s="148" t="s">
        <v>383</v>
      </c>
      <c r="C13" s="149" t="s">
        <v>66</v>
      </c>
      <c r="D13" s="149" t="s">
        <v>214</v>
      </c>
      <c r="E13" s="142" t="s">
        <v>542</v>
      </c>
      <c r="F13" s="142"/>
      <c r="G13" s="142"/>
      <c r="H13" s="142"/>
      <c r="I13" s="142"/>
      <c r="J13" s="192"/>
      <c r="K13" s="138"/>
    </row>
    <row r="14" spans="1:11" s="35" customFormat="1" ht="24.75" customHeight="1">
      <c r="A14" s="147">
        <v>8</v>
      </c>
      <c r="B14" s="148" t="s">
        <v>27</v>
      </c>
      <c r="C14" s="149" t="s">
        <v>28</v>
      </c>
      <c r="D14" s="149" t="s">
        <v>214</v>
      </c>
      <c r="E14" s="142"/>
      <c r="F14" s="142"/>
      <c r="G14" s="142"/>
      <c r="H14" s="142" t="s">
        <v>540</v>
      </c>
      <c r="I14" s="142"/>
      <c r="J14" s="192"/>
      <c r="K14" s="138"/>
    </row>
    <row r="15" spans="1:11" s="35" customFormat="1" ht="24.75" customHeight="1">
      <c r="A15" s="149">
        <v>9</v>
      </c>
      <c r="B15" s="151" t="s">
        <v>343</v>
      </c>
      <c r="C15" s="149" t="s">
        <v>433</v>
      </c>
      <c r="D15" s="150" t="s">
        <v>214</v>
      </c>
      <c r="E15" s="142"/>
      <c r="F15" s="142"/>
      <c r="G15" s="142" t="s">
        <v>594</v>
      </c>
      <c r="H15" s="142"/>
      <c r="I15" s="142"/>
      <c r="J15" s="192"/>
      <c r="K15" s="138"/>
    </row>
    <row r="16" spans="1:11" s="35" customFormat="1" ht="24.75" customHeight="1">
      <c r="A16" s="143">
        <v>10</v>
      </c>
      <c r="B16" s="152" t="s">
        <v>504</v>
      </c>
      <c r="C16" s="153" t="s">
        <v>505</v>
      </c>
      <c r="D16" s="153" t="s">
        <v>214</v>
      </c>
      <c r="E16" s="142"/>
      <c r="F16" s="142"/>
      <c r="G16" s="142"/>
      <c r="H16" s="142" t="s">
        <v>544</v>
      </c>
      <c r="I16" s="142"/>
      <c r="J16" s="192"/>
      <c r="K16" s="138"/>
    </row>
    <row r="17" spans="1:11" s="35" customFormat="1" ht="24.75" customHeight="1">
      <c r="A17" s="147">
        <v>11</v>
      </c>
      <c r="B17" s="154" t="s">
        <v>453</v>
      </c>
      <c r="C17" s="155" t="s">
        <v>454</v>
      </c>
      <c r="D17" s="155" t="s">
        <v>215</v>
      </c>
      <c r="E17" s="142" t="s">
        <v>540</v>
      </c>
      <c r="F17" s="142"/>
      <c r="G17" s="142"/>
      <c r="H17" s="142"/>
      <c r="I17" s="142"/>
      <c r="J17" s="192"/>
      <c r="K17" s="138"/>
    </row>
    <row r="18" spans="1:11" s="35" customFormat="1" ht="24.75" customHeight="1">
      <c r="A18" s="149">
        <v>12</v>
      </c>
      <c r="B18" s="156" t="s">
        <v>406</v>
      </c>
      <c r="C18" s="157" t="s">
        <v>42</v>
      </c>
      <c r="D18" s="149" t="s">
        <v>216</v>
      </c>
      <c r="E18" s="142"/>
      <c r="F18" s="142"/>
      <c r="G18" s="142"/>
      <c r="H18" s="142" t="s">
        <v>544</v>
      </c>
      <c r="I18" s="142"/>
      <c r="J18" s="192"/>
      <c r="K18" s="138"/>
    </row>
    <row r="19" spans="1:11" s="35" customFormat="1" ht="24.75" customHeight="1">
      <c r="A19" s="143">
        <v>13</v>
      </c>
      <c r="B19" s="148" t="s">
        <v>52</v>
      </c>
      <c r="C19" s="149" t="s">
        <v>53</v>
      </c>
      <c r="D19" s="149" t="s">
        <v>215</v>
      </c>
      <c r="E19" s="142"/>
      <c r="F19" s="142"/>
      <c r="G19" s="142"/>
      <c r="H19" s="142" t="s">
        <v>540</v>
      </c>
      <c r="I19" s="142"/>
      <c r="J19" s="192"/>
      <c r="K19" s="138"/>
    </row>
    <row r="20" spans="1:11" s="35" customFormat="1" ht="24.75" customHeight="1">
      <c r="A20" s="147">
        <v>14</v>
      </c>
      <c r="B20" s="148" t="s">
        <v>232</v>
      </c>
      <c r="C20" s="149" t="s">
        <v>54</v>
      </c>
      <c r="D20" s="149" t="s">
        <v>215</v>
      </c>
      <c r="E20" s="142"/>
      <c r="F20" s="142"/>
      <c r="G20" s="142"/>
      <c r="H20" s="142" t="s">
        <v>546</v>
      </c>
      <c r="I20" s="142"/>
      <c r="J20" s="192"/>
      <c r="K20" s="138"/>
    </row>
    <row r="21" spans="1:11" s="35" customFormat="1" ht="24.75" customHeight="1">
      <c r="A21" s="160">
        <v>15</v>
      </c>
      <c r="B21" s="159" t="s">
        <v>55</v>
      </c>
      <c r="C21" s="160" t="s">
        <v>56</v>
      </c>
      <c r="D21" s="160" t="s">
        <v>215</v>
      </c>
      <c r="E21" s="174"/>
      <c r="F21" s="174"/>
      <c r="G21" s="174"/>
      <c r="H21" s="174" t="s">
        <v>544</v>
      </c>
      <c r="I21" s="174"/>
      <c r="J21" s="193"/>
      <c r="K21" s="199"/>
    </row>
    <row r="22" spans="1:11" s="35" customFormat="1" ht="24.75" customHeight="1">
      <c r="A22" s="178"/>
      <c r="B22" s="177"/>
      <c r="C22" s="178"/>
      <c r="D22" s="178"/>
      <c r="E22" s="180"/>
      <c r="F22" s="180"/>
      <c r="G22" s="180"/>
      <c r="H22" s="180"/>
      <c r="I22" s="180"/>
      <c r="J22" s="180"/>
      <c r="K22" s="201"/>
    </row>
    <row r="23" spans="1:11" s="35" customFormat="1" ht="24.75" customHeight="1">
      <c r="A23" s="183"/>
      <c r="B23" s="182"/>
      <c r="C23" s="183"/>
      <c r="D23" s="183"/>
      <c r="E23" s="185"/>
      <c r="F23" s="185"/>
      <c r="G23" s="185"/>
      <c r="H23" s="185"/>
      <c r="I23" s="185"/>
      <c r="J23" s="185"/>
      <c r="K23" s="202"/>
    </row>
    <row r="24" spans="1:11" s="35" customFormat="1" ht="24.75" customHeight="1">
      <c r="A24" s="162">
        <v>16</v>
      </c>
      <c r="B24" s="163" t="s">
        <v>63</v>
      </c>
      <c r="C24" s="164" t="s">
        <v>64</v>
      </c>
      <c r="D24" s="164" t="s">
        <v>215</v>
      </c>
      <c r="E24" s="175"/>
      <c r="F24" s="175"/>
      <c r="G24" s="175"/>
      <c r="H24" s="175" t="s">
        <v>540</v>
      </c>
      <c r="I24" s="175"/>
      <c r="J24" s="194"/>
      <c r="K24" s="200"/>
    </row>
    <row r="25" spans="1:11" s="35" customFormat="1" ht="24.75" customHeight="1">
      <c r="A25" s="387">
        <v>17</v>
      </c>
      <c r="B25" s="386" t="s">
        <v>50</v>
      </c>
      <c r="C25" s="388" t="s">
        <v>51</v>
      </c>
      <c r="D25" s="388" t="s">
        <v>215</v>
      </c>
      <c r="E25" s="389"/>
      <c r="F25" s="389"/>
      <c r="G25" s="389"/>
      <c r="H25" s="389" t="s">
        <v>540</v>
      </c>
      <c r="I25" s="389"/>
      <c r="J25" s="390"/>
      <c r="K25" s="391"/>
    </row>
    <row r="26" spans="1:11" s="35" customFormat="1" ht="24.75" customHeight="1">
      <c r="A26" s="164">
        <v>18</v>
      </c>
      <c r="B26" s="186" t="s">
        <v>372</v>
      </c>
      <c r="C26" s="165" t="s">
        <v>306</v>
      </c>
      <c r="D26" s="165" t="s">
        <v>215</v>
      </c>
      <c r="E26" s="175"/>
      <c r="F26" s="175"/>
      <c r="G26" s="175"/>
      <c r="H26" s="175" t="s">
        <v>542</v>
      </c>
      <c r="I26" s="175"/>
      <c r="J26" s="194"/>
      <c r="K26" s="200"/>
    </row>
    <row r="27" spans="1:11" s="35" customFormat="1" ht="24.75" customHeight="1">
      <c r="A27" s="143">
        <v>19</v>
      </c>
      <c r="B27" s="158" t="s">
        <v>500</v>
      </c>
      <c r="C27" s="150" t="s">
        <v>501</v>
      </c>
      <c r="D27" s="150" t="s">
        <v>215</v>
      </c>
      <c r="E27" s="142"/>
      <c r="F27" s="142"/>
      <c r="G27" s="142"/>
      <c r="H27" s="142" t="s">
        <v>540</v>
      </c>
      <c r="I27" s="142"/>
      <c r="J27" s="192"/>
      <c r="K27" s="138"/>
    </row>
    <row r="28" spans="1:11" s="35" customFormat="1" ht="24.75" customHeight="1">
      <c r="A28" s="387">
        <v>20</v>
      </c>
      <c r="B28" s="386" t="s">
        <v>93</v>
      </c>
      <c r="C28" s="388" t="s">
        <v>94</v>
      </c>
      <c r="D28" s="388" t="s">
        <v>215</v>
      </c>
      <c r="E28" s="389" t="s">
        <v>543</v>
      </c>
      <c r="F28" s="389"/>
      <c r="G28" s="389"/>
      <c r="H28" s="389"/>
      <c r="I28" s="389"/>
      <c r="J28" s="389"/>
      <c r="K28" s="138"/>
    </row>
    <row r="29" spans="1:11" s="35" customFormat="1" ht="24.75" customHeight="1">
      <c r="A29" s="164">
        <v>21</v>
      </c>
      <c r="B29" s="163" t="s">
        <v>296</v>
      </c>
      <c r="C29" s="164" t="s">
        <v>65</v>
      </c>
      <c r="D29" s="164" t="s">
        <v>215</v>
      </c>
      <c r="E29" s="175"/>
      <c r="F29" s="175"/>
      <c r="G29" s="175"/>
      <c r="H29" s="175" t="s">
        <v>542</v>
      </c>
      <c r="I29" s="175"/>
      <c r="J29" s="194"/>
      <c r="K29" s="138"/>
    </row>
    <row r="30" spans="1:11" s="35" customFormat="1" ht="24.75" customHeight="1">
      <c r="A30" s="147">
        <v>23</v>
      </c>
      <c r="B30" s="148" t="s">
        <v>348</v>
      </c>
      <c r="C30" s="150" t="s">
        <v>349</v>
      </c>
      <c r="D30" s="150" t="s">
        <v>215</v>
      </c>
      <c r="E30" s="142"/>
      <c r="F30" s="142"/>
      <c r="G30" s="142"/>
      <c r="H30" s="142" t="s">
        <v>596</v>
      </c>
      <c r="I30" s="142"/>
      <c r="J30" s="192"/>
      <c r="K30" s="198" t="s">
        <v>549</v>
      </c>
    </row>
    <row r="31" spans="1:11" s="35" customFormat="1" ht="24.75" customHeight="1">
      <c r="A31" s="149">
        <v>25</v>
      </c>
      <c r="B31" s="148" t="s">
        <v>61</v>
      </c>
      <c r="C31" s="149" t="s">
        <v>457</v>
      </c>
      <c r="D31" s="149" t="s">
        <v>217</v>
      </c>
      <c r="E31" s="142"/>
      <c r="F31" s="142"/>
      <c r="G31" s="142"/>
      <c r="H31" s="142" t="s">
        <v>540</v>
      </c>
      <c r="I31" s="142"/>
      <c r="J31" s="192"/>
      <c r="K31" s="138"/>
    </row>
    <row r="32" spans="1:11" s="35" customFormat="1" ht="24.75" customHeight="1">
      <c r="A32" s="149">
        <v>27</v>
      </c>
      <c r="B32" s="148" t="s">
        <v>107</v>
      </c>
      <c r="C32" s="149" t="s">
        <v>108</v>
      </c>
      <c r="D32" s="155" t="s">
        <v>217</v>
      </c>
      <c r="E32" s="142" t="s">
        <v>542</v>
      </c>
      <c r="F32" s="142" t="s">
        <v>588</v>
      </c>
      <c r="G32" s="142"/>
      <c r="H32" s="142"/>
      <c r="I32" s="142"/>
      <c r="J32" s="192"/>
      <c r="K32" s="138"/>
    </row>
    <row r="33" spans="1:11" s="35" customFormat="1" ht="24.75" customHeight="1">
      <c r="A33" s="387">
        <v>29</v>
      </c>
      <c r="B33" s="386" t="s">
        <v>519</v>
      </c>
      <c r="C33" s="388" t="s">
        <v>520</v>
      </c>
      <c r="D33" s="392" t="s">
        <v>217</v>
      </c>
      <c r="E33" s="389"/>
      <c r="F33" s="389" t="s">
        <v>588</v>
      </c>
      <c r="G33" s="389"/>
      <c r="H33" s="389"/>
      <c r="I33" s="389"/>
      <c r="J33" s="389"/>
      <c r="K33" s="138"/>
    </row>
    <row r="34" spans="1:11" s="35" customFormat="1" ht="24.75" customHeight="1">
      <c r="A34" s="164">
        <v>31</v>
      </c>
      <c r="B34" s="163" t="s">
        <v>124</v>
      </c>
      <c r="C34" s="164" t="s">
        <v>125</v>
      </c>
      <c r="D34" s="165" t="s">
        <v>217</v>
      </c>
      <c r="E34" s="175" t="s">
        <v>542</v>
      </c>
      <c r="F34" s="175"/>
      <c r="G34" s="175"/>
      <c r="H34" s="175"/>
      <c r="I34" s="175"/>
      <c r="J34" s="194"/>
      <c r="K34" s="138"/>
    </row>
    <row r="35" spans="1:11" s="35" customFormat="1" ht="24.75" customHeight="1">
      <c r="A35" s="149">
        <v>33</v>
      </c>
      <c r="B35" s="148" t="s">
        <v>476</v>
      </c>
      <c r="C35" s="149" t="s">
        <v>119</v>
      </c>
      <c r="D35" s="150" t="s">
        <v>217</v>
      </c>
      <c r="E35" s="142" t="s">
        <v>542</v>
      </c>
      <c r="F35" s="142"/>
      <c r="G35" s="142"/>
      <c r="H35" s="142"/>
      <c r="I35" s="142"/>
      <c r="J35" s="192"/>
      <c r="K35" s="138"/>
    </row>
    <row r="36" spans="1:11" s="35" customFormat="1" ht="24.75" customHeight="1">
      <c r="A36" s="147">
        <v>35</v>
      </c>
      <c r="B36" s="148" t="s">
        <v>109</v>
      </c>
      <c r="C36" s="149" t="s">
        <v>110</v>
      </c>
      <c r="D36" s="150" t="s">
        <v>217</v>
      </c>
      <c r="E36" s="142" t="s">
        <v>542</v>
      </c>
      <c r="F36" s="142"/>
      <c r="G36" s="142"/>
      <c r="H36" s="142"/>
      <c r="I36" s="142"/>
      <c r="J36" s="192"/>
      <c r="K36" s="138"/>
    </row>
    <row r="37" spans="1:11" s="35" customFormat="1" ht="24.75" customHeight="1">
      <c r="A37" s="149">
        <v>37</v>
      </c>
      <c r="B37" s="148" t="s">
        <v>111</v>
      </c>
      <c r="C37" s="149" t="s">
        <v>112</v>
      </c>
      <c r="D37" s="150" t="s">
        <v>217</v>
      </c>
      <c r="E37" s="142" t="s">
        <v>542</v>
      </c>
      <c r="F37" s="142"/>
      <c r="G37" s="142"/>
      <c r="H37" s="142"/>
      <c r="I37" s="142"/>
      <c r="J37" s="192"/>
      <c r="K37" s="138"/>
    </row>
    <row r="38" spans="1:11" s="35" customFormat="1" ht="24.75" customHeight="1">
      <c r="A38" s="149">
        <v>39</v>
      </c>
      <c r="B38" s="148" t="s">
        <v>470</v>
      </c>
      <c r="C38" s="149" t="s">
        <v>132</v>
      </c>
      <c r="D38" s="149" t="s">
        <v>217</v>
      </c>
      <c r="E38" s="142" t="s">
        <v>542</v>
      </c>
      <c r="F38" s="142"/>
      <c r="G38" s="142"/>
      <c r="H38" s="142"/>
      <c r="I38" s="142"/>
      <c r="J38" s="192"/>
      <c r="K38" s="138"/>
    </row>
    <row r="39" spans="1:11" s="35" customFormat="1" ht="24.75" customHeight="1">
      <c r="A39" s="147">
        <v>41</v>
      </c>
      <c r="B39" s="148" t="s">
        <v>126</v>
      </c>
      <c r="C39" s="149" t="s">
        <v>127</v>
      </c>
      <c r="D39" s="150" t="s">
        <v>217</v>
      </c>
      <c r="E39" s="142" t="s">
        <v>542</v>
      </c>
      <c r="F39" s="142"/>
      <c r="G39" s="142"/>
      <c r="H39" s="142"/>
      <c r="I39" s="142"/>
      <c r="J39" s="192"/>
      <c r="K39" s="138"/>
    </row>
    <row r="40" spans="1:11" s="35" customFormat="1" ht="24.75" customHeight="1">
      <c r="A40" s="149">
        <v>43</v>
      </c>
      <c r="B40" s="148" t="s">
        <v>113</v>
      </c>
      <c r="C40" s="149" t="s">
        <v>114</v>
      </c>
      <c r="D40" s="149" t="s">
        <v>217</v>
      </c>
      <c r="E40" s="142" t="s">
        <v>542</v>
      </c>
      <c r="F40" s="142"/>
      <c r="G40" s="142"/>
      <c r="H40" s="142"/>
      <c r="I40" s="142"/>
      <c r="J40" s="192"/>
      <c r="K40" s="138"/>
    </row>
    <row r="41" spans="1:11" s="35" customFormat="1" ht="24.75" customHeight="1">
      <c r="A41" s="149">
        <v>45</v>
      </c>
      <c r="B41" s="148" t="s">
        <v>120</v>
      </c>
      <c r="C41" s="149" t="s">
        <v>121</v>
      </c>
      <c r="D41" s="150" t="s">
        <v>217</v>
      </c>
      <c r="E41" s="142" t="s">
        <v>542</v>
      </c>
      <c r="F41" s="142"/>
      <c r="G41" s="142"/>
      <c r="H41" s="142"/>
      <c r="I41" s="142"/>
      <c r="J41" s="192"/>
      <c r="K41" s="138"/>
    </row>
    <row r="42" spans="1:11" s="35" customFormat="1" ht="24.75" customHeight="1">
      <c r="A42" s="173">
        <v>47</v>
      </c>
      <c r="B42" s="159" t="s">
        <v>128</v>
      </c>
      <c r="C42" s="160" t="s">
        <v>129</v>
      </c>
      <c r="D42" s="161" t="s">
        <v>217</v>
      </c>
      <c r="E42" s="174" t="s">
        <v>542</v>
      </c>
      <c r="F42" s="174"/>
      <c r="G42" s="174"/>
      <c r="H42" s="174"/>
      <c r="I42" s="174"/>
      <c r="J42" s="193"/>
      <c r="K42" s="199"/>
    </row>
    <row r="43" spans="1:11" s="35" customFormat="1" ht="24.75" customHeight="1">
      <c r="A43" s="176"/>
      <c r="B43" s="177"/>
      <c r="C43" s="178"/>
      <c r="D43" s="187"/>
      <c r="E43" s="180"/>
      <c r="F43" s="180"/>
      <c r="G43" s="180"/>
      <c r="H43" s="180"/>
      <c r="I43" s="180"/>
      <c r="J43" s="180"/>
      <c r="K43" s="201"/>
    </row>
    <row r="44" spans="1:11" s="35" customFormat="1" ht="24.75" customHeight="1">
      <c r="A44" s="181"/>
      <c r="B44" s="182"/>
      <c r="C44" s="183"/>
      <c r="D44" s="188"/>
      <c r="E44" s="185"/>
      <c r="F44" s="185"/>
      <c r="G44" s="185"/>
      <c r="H44" s="185"/>
      <c r="I44" s="185"/>
      <c r="J44" s="185"/>
      <c r="K44" s="202"/>
    </row>
    <row r="45" spans="1:11" s="35" customFormat="1" ht="24.75" customHeight="1">
      <c r="A45" s="164">
        <v>49</v>
      </c>
      <c r="B45" s="163" t="s">
        <v>115</v>
      </c>
      <c r="C45" s="164" t="s">
        <v>116</v>
      </c>
      <c r="D45" s="165" t="s">
        <v>217</v>
      </c>
      <c r="E45" s="175" t="s">
        <v>542</v>
      </c>
      <c r="F45" s="175"/>
      <c r="G45" s="175"/>
      <c r="H45" s="175"/>
      <c r="I45" s="175"/>
      <c r="J45" s="194"/>
      <c r="K45" s="200"/>
    </row>
    <row r="46" spans="1:11" s="35" customFormat="1" ht="24.75" customHeight="1">
      <c r="A46" s="149">
        <v>51</v>
      </c>
      <c r="B46" s="386" t="s">
        <v>473</v>
      </c>
      <c r="C46" s="388" t="s">
        <v>106</v>
      </c>
      <c r="D46" s="393" t="s">
        <v>217</v>
      </c>
      <c r="E46" s="142" t="s">
        <v>542</v>
      </c>
      <c r="F46" s="142"/>
      <c r="G46" s="142"/>
      <c r="H46" s="142"/>
      <c r="I46" s="142"/>
      <c r="J46" s="192"/>
      <c r="K46" s="138"/>
    </row>
    <row r="47" spans="1:11" s="35" customFormat="1" ht="24.75" customHeight="1">
      <c r="A47" s="162">
        <v>37</v>
      </c>
      <c r="B47" s="163" t="s">
        <v>363</v>
      </c>
      <c r="C47" s="164" t="s">
        <v>117</v>
      </c>
      <c r="D47" s="165" t="s">
        <v>217</v>
      </c>
      <c r="E47" s="142" t="s">
        <v>542</v>
      </c>
      <c r="F47" s="142" t="s">
        <v>588</v>
      </c>
      <c r="G47" s="142"/>
      <c r="H47" s="142"/>
      <c r="I47" s="142"/>
      <c r="J47" s="192"/>
      <c r="K47" s="138"/>
    </row>
    <row r="48" spans="1:11" s="35" customFormat="1" ht="24.75" customHeight="1">
      <c r="A48" s="147">
        <v>38</v>
      </c>
      <c r="B48" s="148" t="s">
        <v>385</v>
      </c>
      <c r="C48" s="150" t="s">
        <v>304</v>
      </c>
      <c r="D48" s="150" t="s">
        <v>217</v>
      </c>
      <c r="E48" s="142"/>
      <c r="F48" s="142"/>
      <c r="G48" s="142"/>
      <c r="H48" s="142" t="s">
        <v>542</v>
      </c>
      <c r="I48" s="142"/>
      <c r="J48" s="192"/>
      <c r="K48" s="138"/>
    </row>
    <row r="49" spans="1:11" s="35" customFormat="1" ht="24.75" customHeight="1">
      <c r="A49" s="388">
        <v>39</v>
      </c>
      <c r="B49" s="386" t="s">
        <v>69</v>
      </c>
      <c r="C49" s="388" t="s">
        <v>70</v>
      </c>
      <c r="D49" s="388" t="s">
        <v>218</v>
      </c>
      <c r="E49" s="389"/>
      <c r="F49" s="389"/>
      <c r="G49" s="389"/>
      <c r="H49" s="389"/>
      <c r="I49" s="389"/>
      <c r="J49" s="390"/>
      <c r="K49" s="391"/>
    </row>
    <row r="50" spans="1:11" s="35" customFormat="1" ht="24.75" customHeight="1">
      <c r="A50" s="162">
        <v>40</v>
      </c>
      <c r="B50" s="163" t="s">
        <v>95</v>
      </c>
      <c r="C50" s="164" t="s">
        <v>96</v>
      </c>
      <c r="D50" s="164" t="s">
        <v>218</v>
      </c>
      <c r="E50" s="175"/>
      <c r="F50" s="175"/>
      <c r="G50" s="175"/>
      <c r="H50" s="175" t="s">
        <v>544</v>
      </c>
      <c r="I50" s="175"/>
      <c r="J50" s="194"/>
      <c r="K50" s="200"/>
    </row>
    <row r="51" spans="1:11" s="35" customFormat="1" ht="24.75" customHeight="1">
      <c r="A51" s="147">
        <v>41</v>
      </c>
      <c r="B51" s="148" t="s">
        <v>73</v>
      </c>
      <c r="C51" s="149" t="s">
        <v>74</v>
      </c>
      <c r="D51" s="149" t="s">
        <v>218</v>
      </c>
      <c r="E51" s="142" t="s">
        <v>540</v>
      </c>
      <c r="F51" s="142"/>
      <c r="G51" s="142" t="s">
        <v>595</v>
      </c>
      <c r="H51" s="142"/>
      <c r="I51" s="142"/>
      <c r="J51" s="192"/>
      <c r="K51" s="138"/>
    </row>
    <row r="52" spans="1:11" s="35" customFormat="1" ht="24.75" customHeight="1">
      <c r="A52" s="149">
        <v>42</v>
      </c>
      <c r="B52" s="148" t="s">
        <v>97</v>
      </c>
      <c r="C52" s="149" t="s">
        <v>98</v>
      </c>
      <c r="D52" s="150" t="s">
        <v>218</v>
      </c>
      <c r="E52" s="142"/>
      <c r="F52" s="142"/>
      <c r="G52" s="142"/>
      <c r="H52" s="142"/>
      <c r="I52" s="142"/>
      <c r="J52" s="192"/>
      <c r="K52" s="138"/>
    </row>
    <row r="53" spans="1:11" s="35" customFormat="1" ht="24.75" customHeight="1">
      <c r="A53" s="143">
        <v>43</v>
      </c>
      <c r="B53" s="148" t="s">
        <v>83</v>
      </c>
      <c r="C53" s="149" t="s">
        <v>84</v>
      </c>
      <c r="D53" s="149" t="s">
        <v>218</v>
      </c>
      <c r="E53" s="142"/>
      <c r="F53" s="142"/>
      <c r="G53" s="142"/>
      <c r="H53" s="142" t="s">
        <v>540</v>
      </c>
      <c r="I53" s="142"/>
      <c r="J53" s="192"/>
      <c r="K53" s="138"/>
    </row>
    <row r="54" spans="1:11" s="35" customFormat="1" ht="24.75" customHeight="1">
      <c r="A54" s="147">
        <v>44</v>
      </c>
      <c r="B54" s="148" t="s">
        <v>85</v>
      </c>
      <c r="C54" s="149" t="s">
        <v>86</v>
      </c>
      <c r="D54" s="149" t="s">
        <v>218</v>
      </c>
      <c r="E54" s="142"/>
      <c r="F54" s="142"/>
      <c r="G54" s="142"/>
      <c r="H54" s="142" t="s">
        <v>540</v>
      </c>
      <c r="I54" s="142"/>
      <c r="J54" s="192"/>
      <c r="K54" s="138"/>
    </row>
    <row r="55" spans="1:11" s="35" customFormat="1" ht="24.75" customHeight="1">
      <c r="A55" s="388">
        <v>45</v>
      </c>
      <c r="B55" s="386" t="s">
        <v>99</v>
      </c>
      <c r="C55" s="388" t="s">
        <v>100</v>
      </c>
      <c r="D55" s="393" t="s">
        <v>218</v>
      </c>
      <c r="E55" s="389" t="s">
        <v>540</v>
      </c>
      <c r="F55" s="389"/>
      <c r="G55" s="389"/>
      <c r="H55" s="389"/>
      <c r="I55" s="389"/>
      <c r="J55" s="389"/>
      <c r="K55" s="138"/>
    </row>
    <row r="56" spans="1:11" s="35" customFormat="1" ht="24.75" customHeight="1">
      <c r="A56" s="162">
        <v>46</v>
      </c>
      <c r="B56" s="163" t="s">
        <v>91</v>
      </c>
      <c r="C56" s="164" t="s">
        <v>92</v>
      </c>
      <c r="D56" s="164" t="s">
        <v>218</v>
      </c>
      <c r="E56" s="175"/>
      <c r="F56" s="175"/>
      <c r="G56" s="175"/>
      <c r="H56" s="175" t="s">
        <v>540</v>
      </c>
      <c r="I56" s="175"/>
      <c r="J56" s="194"/>
      <c r="K56" s="138"/>
    </row>
    <row r="57" spans="1:11" s="35" customFormat="1" ht="24.75" customHeight="1">
      <c r="A57" s="147">
        <v>47</v>
      </c>
      <c r="B57" s="148" t="s">
        <v>403</v>
      </c>
      <c r="C57" s="149" t="s">
        <v>134</v>
      </c>
      <c r="D57" s="150" t="s">
        <v>218</v>
      </c>
      <c r="E57" s="142"/>
      <c r="F57" s="142"/>
      <c r="G57" s="142"/>
      <c r="H57" s="142" t="s">
        <v>544</v>
      </c>
      <c r="I57" s="142"/>
      <c r="J57" s="192"/>
      <c r="K57" s="138"/>
    </row>
    <row r="58" spans="1:11" s="35" customFormat="1" ht="24.75" customHeight="1">
      <c r="A58" s="149">
        <v>48</v>
      </c>
      <c r="B58" s="148" t="s">
        <v>89</v>
      </c>
      <c r="C58" s="149" t="s">
        <v>90</v>
      </c>
      <c r="D58" s="149" t="s">
        <v>218</v>
      </c>
      <c r="E58" s="142"/>
      <c r="F58" s="142"/>
      <c r="G58" s="142"/>
      <c r="H58" s="142"/>
      <c r="I58" s="142"/>
      <c r="J58" s="192"/>
      <c r="K58" s="138"/>
    </row>
    <row r="59" spans="1:11" s="35" customFormat="1" ht="24.75" customHeight="1">
      <c r="A59" s="143">
        <v>49</v>
      </c>
      <c r="B59" s="148" t="s">
        <v>382</v>
      </c>
      <c r="C59" s="149" t="s">
        <v>139</v>
      </c>
      <c r="D59" s="150" t="s">
        <v>218</v>
      </c>
      <c r="E59" s="142" t="s">
        <v>542</v>
      </c>
      <c r="F59" s="142"/>
      <c r="G59" s="142"/>
      <c r="H59" s="142"/>
      <c r="I59" s="142"/>
      <c r="J59" s="192"/>
      <c r="K59" s="138"/>
    </row>
    <row r="60" spans="1:11" s="35" customFormat="1" ht="24.75" customHeight="1">
      <c r="A60" s="147">
        <v>50</v>
      </c>
      <c r="B60" s="148" t="s">
        <v>514</v>
      </c>
      <c r="C60" s="149" t="s">
        <v>515</v>
      </c>
      <c r="D60" s="149" t="s">
        <v>218</v>
      </c>
      <c r="E60" s="142" t="s">
        <v>594</v>
      </c>
      <c r="F60" s="142"/>
      <c r="G60" s="142"/>
      <c r="H60" s="142"/>
      <c r="I60" s="142"/>
      <c r="J60" s="192"/>
      <c r="K60" s="138"/>
    </row>
    <row r="61" spans="1:11" s="35" customFormat="1" ht="24.75" customHeight="1">
      <c r="A61" s="149">
        <v>51</v>
      </c>
      <c r="B61" s="151" t="s">
        <v>396</v>
      </c>
      <c r="C61" s="149" t="s">
        <v>337</v>
      </c>
      <c r="D61" s="150" t="s">
        <v>219</v>
      </c>
      <c r="E61" s="142"/>
      <c r="F61" s="142"/>
      <c r="G61" s="142"/>
      <c r="H61" s="142" t="s">
        <v>545</v>
      </c>
      <c r="I61" s="142" t="s">
        <v>543</v>
      </c>
      <c r="J61" s="192"/>
      <c r="K61" s="138"/>
    </row>
    <row r="62" spans="1:11" s="35" customFormat="1" ht="24.75" customHeight="1">
      <c r="A62" s="143">
        <v>52</v>
      </c>
      <c r="B62" s="148" t="s">
        <v>478</v>
      </c>
      <c r="C62" s="149" t="s">
        <v>144</v>
      </c>
      <c r="D62" s="150" t="s">
        <v>219</v>
      </c>
      <c r="E62" s="142" t="s">
        <v>540</v>
      </c>
      <c r="F62" s="142"/>
      <c r="G62" s="142"/>
      <c r="H62" s="142"/>
      <c r="I62" s="142"/>
      <c r="J62" s="192"/>
      <c r="K62" s="138"/>
    </row>
    <row r="63" spans="1:11" s="35" customFormat="1" ht="24.75" customHeight="1">
      <c r="A63" s="173">
        <v>53</v>
      </c>
      <c r="B63" s="159" t="s">
        <v>137</v>
      </c>
      <c r="C63" s="160" t="s">
        <v>138</v>
      </c>
      <c r="D63" s="161" t="s">
        <v>219</v>
      </c>
      <c r="E63" s="174"/>
      <c r="F63" s="174"/>
      <c r="G63" s="174"/>
      <c r="H63" s="174" t="s">
        <v>542</v>
      </c>
      <c r="I63" s="174"/>
      <c r="J63" s="193"/>
      <c r="K63" s="199"/>
    </row>
    <row r="64" spans="1:11" s="35" customFormat="1" ht="24.75" customHeight="1">
      <c r="A64" s="176"/>
      <c r="B64" s="177"/>
      <c r="C64" s="178"/>
      <c r="D64" s="187"/>
      <c r="E64" s="180"/>
      <c r="F64" s="180"/>
      <c r="G64" s="180"/>
      <c r="H64" s="180"/>
      <c r="I64" s="180"/>
      <c r="J64" s="180"/>
      <c r="K64" s="201"/>
    </row>
    <row r="65" spans="1:11" s="35" customFormat="1" ht="24.75" customHeight="1">
      <c r="A65" s="181"/>
      <c r="B65" s="182"/>
      <c r="C65" s="183"/>
      <c r="D65" s="188"/>
      <c r="E65" s="185"/>
      <c r="F65" s="185"/>
      <c r="G65" s="185"/>
      <c r="H65" s="185"/>
      <c r="I65" s="185"/>
      <c r="J65" s="185"/>
      <c r="K65" s="202"/>
    </row>
    <row r="66" spans="1:11" s="35" customFormat="1" ht="24.75" customHeight="1">
      <c r="A66" s="164">
        <v>54</v>
      </c>
      <c r="B66" s="163" t="s">
        <v>522</v>
      </c>
      <c r="C66" s="164" t="s">
        <v>148</v>
      </c>
      <c r="D66" s="164" t="s">
        <v>219</v>
      </c>
      <c r="E66" s="175" t="s">
        <v>542</v>
      </c>
      <c r="F66" s="175"/>
      <c r="G66" s="175"/>
      <c r="H66" s="175"/>
      <c r="I66" s="175"/>
      <c r="J66" s="194"/>
      <c r="K66" s="200"/>
    </row>
    <row r="67" spans="1:11" s="35" customFormat="1" ht="24.75" customHeight="1">
      <c r="A67" s="394">
        <v>55</v>
      </c>
      <c r="B67" s="386" t="s">
        <v>375</v>
      </c>
      <c r="C67" s="388" t="s">
        <v>324</v>
      </c>
      <c r="D67" s="393" t="s">
        <v>219</v>
      </c>
      <c r="E67" s="389" t="s">
        <v>542</v>
      </c>
      <c r="F67" s="389" t="s">
        <v>543</v>
      </c>
      <c r="G67" s="389"/>
      <c r="H67" s="389"/>
      <c r="I67" s="389"/>
      <c r="J67" s="389"/>
      <c r="K67" s="138"/>
    </row>
    <row r="68" spans="1:11" s="35" customFormat="1" ht="24.75" customHeight="1">
      <c r="A68" s="162">
        <v>56</v>
      </c>
      <c r="B68" s="186" t="s">
        <v>444</v>
      </c>
      <c r="C68" s="165" t="s">
        <v>445</v>
      </c>
      <c r="D68" s="165" t="s">
        <v>220</v>
      </c>
      <c r="E68" s="175"/>
      <c r="F68" s="175"/>
      <c r="G68" s="175"/>
      <c r="H68" s="175" t="s">
        <v>542</v>
      </c>
      <c r="I68" s="175"/>
      <c r="J68" s="194"/>
      <c r="K68" s="138"/>
    </row>
    <row r="69" spans="1:11" s="35" customFormat="1" ht="24.75" customHeight="1">
      <c r="A69" s="149">
        <v>57</v>
      </c>
      <c r="B69" s="148" t="s">
        <v>377</v>
      </c>
      <c r="C69" s="149" t="s">
        <v>328</v>
      </c>
      <c r="D69" s="149" t="s">
        <v>220</v>
      </c>
      <c r="E69" s="142"/>
      <c r="F69" s="142"/>
      <c r="G69" s="142"/>
      <c r="H69" s="142" t="s">
        <v>544</v>
      </c>
      <c r="I69" s="142"/>
      <c r="J69" s="192"/>
      <c r="K69" s="138"/>
    </row>
    <row r="70" spans="1:11" s="35" customFormat="1" ht="24.75" customHeight="1">
      <c r="A70" s="147">
        <v>58</v>
      </c>
      <c r="B70" s="148" t="s">
        <v>141</v>
      </c>
      <c r="C70" s="149" t="s">
        <v>142</v>
      </c>
      <c r="D70" s="150" t="s">
        <v>221</v>
      </c>
      <c r="E70" s="142" t="s">
        <v>540</v>
      </c>
      <c r="F70" s="142" t="s">
        <v>588</v>
      </c>
      <c r="G70" s="142"/>
      <c r="H70" s="142"/>
      <c r="I70" s="142"/>
      <c r="J70" s="192"/>
      <c r="K70" s="138"/>
    </row>
    <row r="71" spans="1:11" s="35" customFormat="1" ht="24.75" customHeight="1">
      <c r="A71" s="149">
        <v>59</v>
      </c>
      <c r="B71" s="148" t="s">
        <v>153</v>
      </c>
      <c r="C71" s="149" t="s">
        <v>154</v>
      </c>
      <c r="D71" s="149" t="s">
        <v>221</v>
      </c>
      <c r="E71" s="142" t="s">
        <v>542</v>
      </c>
      <c r="F71" s="142"/>
      <c r="G71" s="142"/>
      <c r="H71" s="142"/>
      <c r="I71" s="142"/>
      <c r="J71" s="192"/>
      <c r="K71" s="138"/>
    </row>
    <row r="72" spans="1:11" s="35" customFormat="1" ht="24.75" customHeight="1">
      <c r="A72" s="147">
        <v>60</v>
      </c>
      <c r="B72" s="148" t="s">
        <v>165</v>
      </c>
      <c r="C72" s="149" t="s">
        <v>166</v>
      </c>
      <c r="D72" s="149" t="s">
        <v>221</v>
      </c>
      <c r="E72" s="142" t="s">
        <v>543</v>
      </c>
      <c r="F72" s="142"/>
      <c r="G72" s="142"/>
      <c r="H72" s="142"/>
      <c r="I72" s="142"/>
      <c r="J72" s="192"/>
      <c r="K72" s="138"/>
    </row>
    <row r="73" spans="1:11" s="35" customFormat="1" ht="24.75" customHeight="1">
      <c r="A73" s="388">
        <v>61</v>
      </c>
      <c r="B73" s="386" t="s">
        <v>161</v>
      </c>
      <c r="C73" s="388" t="s">
        <v>162</v>
      </c>
      <c r="D73" s="393" t="s">
        <v>221</v>
      </c>
      <c r="E73" s="389"/>
      <c r="F73" s="389"/>
      <c r="G73" s="389"/>
      <c r="H73" s="389" t="s">
        <v>542</v>
      </c>
      <c r="I73" s="389"/>
      <c r="J73" s="390"/>
      <c r="K73" s="391"/>
    </row>
    <row r="74" spans="1:11" s="35" customFormat="1" ht="24.75" customHeight="1">
      <c r="A74" s="162">
        <v>62</v>
      </c>
      <c r="B74" s="163" t="s">
        <v>155</v>
      </c>
      <c r="C74" s="164" t="s">
        <v>156</v>
      </c>
      <c r="D74" s="164" t="s">
        <v>221</v>
      </c>
      <c r="E74" s="175" t="s">
        <v>542</v>
      </c>
      <c r="F74" s="175"/>
      <c r="G74" s="175"/>
      <c r="H74" s="175"/>
      <c r="I74" s="175"/>
      <c r="J74" s="194"/>
      <c r="K74" s="200"/>
    </row>
    <row r="75" spans="1:11" s="35" customFormat="1" ht="24.75" customHeight="1">
      <c r="A75" s="149">
        <v>63</v>
      </c>
      <c r="B75" s="148" t="s">
        <v>159</v>
      </c>
      <c r="C75" s="149" t="s">
        <v>160</v>
      </c>
      <c r="D75" s="149" t="s">
        <v>221</v>
      </c>
      <c r="E75" s="142" t="s">
        <v>542</v>
      </c>
      <c r="F75" s="142"/>
      <c r="G75" s="142"/>
      <c r="H75" s="142"/>
      <c r="I75" s="142"/>
      <c r="J75" s="192"/>
      <c r="K75" s="138"/>
    </row>
    <row r="76" spans="1:11" s="35" customFormat="1" ht="24.75" customHeight="1">
      <c r="A76" s="147">
        <v>64</v>
      </c>
      <c r="B76" s="148" t="s">
        <v>163</v>
      </c>
      <c r="C76" s="149" t="s">
        <v>164</v>
      </c>
      <c r="D76" s="150" t="s">
        <v>221</v>
      </c>
      <c r="E76" s="142" t="s">
        <v>542</v>
      </c>
      <c r="F76" s="142"/>
      <c r="G76" s="142"/>
      <c r="H76" s="142"/>
      <c r="I76" s="142"/>
      <c r="J76" s="192"/>
      <c r="K76" s="138"/>
    </row>
    <row r="77" spans="1:11" s="35" customFormat="1" ht="24.75" customHeight="1">
      <c r="A77" s="149">
        <v>65</v>
      </c>
      <c r="B77" s="148" t="s">
        <v>151</v>
      </c>
      <c r="C77" s="149" t="s">
        <v>152</v>
      </c>
      <c r="D77" s="149" t="s">
        <v>221</v>
      </c>
      <c r="E77" s="142" t="s">
        <v>542</v>
      </c>
      <c r="F77" s="142"/>
      <c r="G77" s="142"/>
      <c r="H77" s="142"/>
      <c r="I77" s="142"/>
      <c r="J77" s="192"/>
      <c r="K77" s="138"/>
    </row>
    <row r="78" spans="1:11" s="35" customFormat="1" ht="24.75" customHeight="1">
      <c r="A78" s="147">
        <v>66</v>
      </c>
      <c r="B78" s="148" t="s">
        <v>194</v>
      </c>
      <c r="C78" s="149" t="s">
        <v>195</v>
      </c>
      <c r="D78" s="150" t="s">
        <v>221</v>
      </c>
      <c r="E78" s="142"/>
      <c r="F78" s="142"/>
      <c r="G78" s="142"/>
      <c r="H78" s="142" t="s">
        <v>542</v>
      </c>
      <c r="I78" s="142"/>
      <c r="J78" s="192"/>
      <c r="K78" s="138"/>
    </row>
    <row r="79" spans="1:11" s="35" customFormat="1" ht="24.75" customHeight="1">
      <c r="A79" s="149">
        <v>67</v>
      </c>
      <c r="B79" s="148" t="s">
        <v>291</v>
      </c>
      <c r="C79" s="149" t="s">
        <v>187</v>
      </c>
      <c r="D79" s="150" t="s">
        <v>221</v>
      </c>
      <c r="E79" s="142"/>
      <c r="F79" s="142"/>
      <c r="G79" s="142"/>
      <c r="H79" s="142" t="s">
        <v>542</v>
      </c>
      <c r="I79" s="142"/>
      <c r="J79" s="192"/>
      <c r="K79" s="138"/>
    </row>
    <row r="80" spans="1:11" s="35" customFormat="1" ht="24.75" customHeight="1">
      <c r="A80" s="147">
        <v>68</v>
      </c>
      <c r="B80" s="148" t="s">
        <v>175</v>
      </c>
      <c r="C80" s="149" t="s">
        <v>176</v>
      </c>
      <c r="D80" s="150" t="s">
        <v>221</v>
      </c>
      <c r="E80" s="142"/>
      <c r="F80" s="142"/>
      <c r="G80" s="142"/>
      <c r="H80" s="142" t="s">
        <v>542</v>
      </c>
      <c r="I80" s="142"/>
      <c r="J80" s="192"/>
      <c r="K80" s="138"/>
    </row>
    <row r="81" spans="1:11" s="35" customFormat="1" ht="24.75" customHeight="1">
      <c r="A81" s="149">
        <v>69</v>
      </c>
      <c r="B81" s="148" t="s">
        <v>188</v>
      </c>
      <c r="C81" s="149" t="s">
        <v>189</v>
      </c>
      <c r="D81" s="150" t="s">
        <v>221</v>
      </c>
      <c r="E81" s="142"/>
      <c r="F81" s="142"/>
      <c r="G81" s="142"/>
      <c r="H81" s="142" t="s">
        <v>542</v>
      </c>
      <c r="I81" s="142"/>
      <c r="J81" s="192"/>
      <c r="K81" s="138"/>
    </row>
    <row r="82" spans="1:11" s="35" customFormat="1" ht="24.75" customHeight="1">
      <c r="A82" s="388">
        <v>70</v>
      </c>
      <c r="B82" s="386" t="s">
        <v>173</v>
      </c>
      <c r="C82" s="388" t="s">
        <v>523</v>
      </c>
      <c r="D82" s="395" t="s">
        <v>221</v>
      </c>
      <c r="E82" s="389"/>
      <c r="F82" s="389"/>
      <c r="G82" s="389"/>
      <c r="H82" s="389" t="s">
        <v>542</v>
      </c>
      <c r="I82" s="389"/>
      <c r="J82" s="389"/>
      <c r="K82" s="138"/>
    </row>
    <row r="83" spans="1:11" s="35" customFormat="1" ht="24.75" customHeight="1">
      <c r="A83" s="164">
        <v>71</v>
      </c>
      <c r="B83" s="163" t="s">
        <v>190</v>
      </c>
      <c r="C83" s="164" t="s">
        <v>191</v>
      </c>
      <c r="D83" s="165" t="s">
        <v>221</v>
      </c>
      <c r="E83" s="175"/>
      <c r="F83" s="175"/>
      <c r="G83" s="175"/>
      <c r="H83" s="175" t="s">
        <v>542</v>
      </c>
      <c r="I83" s="175"/>
      <c r="J83" s="194"/>
      <c r="K83" s="138"/>
    </row>
    <row r="84" spans="1:11" s="35" customFormat="1" ht="24.75" customHeight="1">
      <c r="A84" s="173">
        <v>72</v>
      </c>
      <c r="B84" s="159" t="s">
        <v>192</v>
      </c>
      <c r="C84" s="160" t="s">
        <v>193</v>
      </c>
      <c r="D84" s="161" t="s">
        <v>221</v>
      </c>
      <c r="E84" s="174"/>
      <c r="F84" s="174"/>
      <c r="G84" s="174"/>
      <c r="H84" s="174" t="s">
        <v>542</v>
      </c>
      <c r="I84" s="174"/>
      <c r="J84" s="193"/>
      <c r="K84" s="199"/>
    </row>
    <row r="85" spans="1:11" s="35" customFormat="1" ht="24.75" customHeight="1">
      <c r="A85" s="176"/>
      <c r="B85" s="177"/>
      <c r="C85" s="178"/>
      <c r="D85" s="187"/>
      <c r="E85" s="180"/>
      <c r="F85" s="180"/>
      <c r="G85" s="180"/>
      <c r="H85" s="180"/>
      <c r="I85" s="180"/>
      <c r="J85" s="180"/>
      <c r="K85" s="201"/>
    </row>
    <row r="86" spans="1:11" s="35" customFormat="1" ht="24.75" customHeight="1">
      <c r="A86" s="181"/>
      <c r="B86" s="182"/>
      <c r="C86" s="183"/>
      <c r="D86" s="188"/>
      <c r="E86" s="185"/>
      <c r="F86" s="185"/>
      <c r="G86" s="185"/>
      <c r="H86" s="185"/>
      <c r="I86" s="185"/>
      <c r="J86" s="185"/>
      <c r="K86" s="202"/>
    </row>
    <row r="87" spans="1:11" s="35" customFormat="1" ht="24.75" customHeight="1">
      <c r="A87" s="164">
        <v>73</v>
      </c>
      <c r="B87" s="163" t="s">
        <v>179</v>
      </c>
      <c r="C87" s="164" t="s">
        <v>180</v>
      </c>
      <c r="D87" s="165" t="s">
        <v>221</v>
      </c>
      <c r="E87" s="175"/>
      <c r="F87" s="175"/>
      <c r="G87" s="175"/>
      <c r="H87" s="175" t="s">
        <v>542</v>
      </c>
      <c r="I87" s="175"/>
      <c r="J87" s="194"/>
      <c r="K87" s="200"/>
    </row>
    <row r="88" spans="1:11" s="35" customFormat="1" ht="24.75" customHeight="1">
      <c r="A88" s="149">
        <v>74</v>
      </c>
      <c r="B88" s="148" t="s">
        <v>198</v>
      </c>
      <c r="C88" s="149" t="s">
        <v>199</v>
      </c>
      <c r="D88" s="150" t="s">
        <v>221</v>
      </c>
      <c r="E88" s="142"/>
      <c r="F88" s="142"/>
      <c r="G88" s="142"/>
      <c r="H88" s="142" t="s">
        <v>542</v>
      </c>
      <c r="I88" s="142"/>
      <c r="J88" s="192"/>
      <c r="K88" s="138"/>
    </row>
    <row r="89" spans="1:11" s="35" customFormat="1" ht="24.75" customHeight="1">
      <c r="A89" s="149">
        <v>75</v>
      </c>
      <c r="B89" s="148" t="s">
        <v>200</v>
      </c>
      <c r="C89" s="149" t="s">
        <v>201</v>
      </c>
      <c r="D89" s="150" t="s">
        <v>221</v>
      </c>
      <c r="E89" s="142"/>
      <c r="F89" s="142"/>
      <c r="G89" s="142"/>
      <c r="H89" s="142" t="s">
        <v>542</v>
      </c>
      <c r="I89" s="142"/>
      <c r="J89" s="192"/>
      <c r="K89" s="138"/>
    </row>
    <row r="90" spans="1:11" s="35" customFormat="1" ht="24.75" customHeight="1">
      <c r="A90" s="147">
        <v>76</v>
      </c>
      <c r="B90" s="148" t="s">
        <v>169</v>
      </c>
      <c r="C90" s="149" t="s">
        <v>170</v>
      </c>
      <c r="D90" s="150" t="s">
        <v>221</v>
      </c>
      <c r="E90" s="142"/>
      <c r="F90" s="142"/>
      <c r="G90" s="142"/>
      <c r="H90" s="142" t="s">
        <v>542</v>
      </c>
      <c r="I90" s="142"/>
      <c r="J90" s="192"/>
      <c r="K90" s="138"/>
    </row>
    <row r="91" spans="1:11" s="35" customFormat="1" ht="24.75" customHeight="1">
      <c r="A91" s="149">
        <v>77</v>
      </c>
      <c r="B91" s="148" t="s">
        <v>547</v>
      </c>
      <c r="C91" s="149" t="s">
        <v>182</v>
      </c>
      <c r="D91" s="150" t="s">
        <v>221</v>
      </c>
      <c r="E91" s="142"/>
      <c r="F91" s="142"/>
      <c r="G91" s="142"/>
      <c r="H91" s="142" t="s">
        <v>542</v>
      </c>
      <c r="I91" s="142"/>
      <c r="J91" s="192"/>
      <c r="K91" s="138"/>
    </row>
    <row r="92" spans="1:11" s="35" customFormat="1" ht="24.75" customHeight="1">
      <c r="A92" s="149">
        <v>78</v>
      </c>
      <c r="B92" s="167" t="s">
        <v>210</v>
      </c>
      <c r="C92" s="168" t="s">
        <v>211</v>
      </c>
      <c r="D92" s="169" t="s">
        <v>222</v>
      </c>
      <c r="E92" s="142"/>
      <c r="F92" s="142"/>
      <c r="G92" s="142"/>
      <c r="H92" s="142" t="s">
        <v>542</v>
      </c>
      <c r="I92" s="142"/>
      <c r="J92" s="192"/>
      <c r="K92" s="138"/>
    </row>
    <row r="93" spans="1:11" s="35" customFormat="1" ht="24.75" customHeight="1">
      <c r="A93" s="388">
        <v>79</v>
      </c>
      <c r="B93" s="386" t="s">
        <v>183</v>
      </c>
      <c r="C93" s="388" t="s">
        <v>184</v>
      </c>
      <c r="D93" s="393" t="s">
        <v>222</v>
      </c>
      <c r="E93" s="142"/>
      <c r="F93" s="142" t="s">
        <v>587</v>
      </c>
      <c r="G93" s="142"/>
      <c r="H93" s="142" t="s">
        <v>542</v>
      </c>
      <c r="I93" s="142"/>
      <c r="J93" s="192"/>
      <c r="K93" s="138"/>
    </row>
    <row r="94" spans="1:11" s="35" customFormat="1" ht="24.75" customHeight="1">
      <c r="A94" s="162">
        <v>80</v>
      </c>
      <c r="B94" s="163" t="s">
        <v>185</v>
      </c>
      <c r="C94" s="164" t="s">
        <v>186</v>
      </c>
      <c r="D94" s="165" t="s">
        <v>222</v>
      </c>
      <c r="E94" s="142"/>
      <c r="F94" s="142"/>
      <c r="G94" s="142"/>
      <c r="H94" s="142" t="s">
        <v>542</v>
      </c>
      <c r="I94" s="142"/>
      <c r="J94" s="192"/>
      <c r="K94" s="138"/>
    </row>
    <row r="95" spans="1:11" s="35" customFormat="1" ht="24.75" customHeight="1">
      <c r="A95" s="149">
        <v>81</v>
      </c>
      <c r="B95" s="148" t="s">
        <v>196</v>
      </c>
      <c r="C95" s="149" t="s">
        <v>197</v>
      </c>
      <c r="D95" s="166" t="s">
        <v>222</v>
      </c>
      <c r="E95" s="142"/>
      <c r="F95" s="142"/>
      <c r="G95" s="142"/>
      <c r="H95" s="142"/>
      <c r="I95" s="142"/>
      <c r="J95" s="192"/>
      <c r="K95" s="138"/>
    </row>
    <row r="96" spans="1:11" s="35" customFormat="1" ht="24.75" customHeight="1">
      <c r="A96" s="149">
        <v>82</v>
      </c>
      <c r="B96" s="148" t="s">
        <v>202</v>
      </c>
      <c r="C96" s="149" t="s">
        <v>203</v>
      </c>
      <c r="D96" s="150" t="s">
        <v>222</v>
      </c>
      <c r="E96" s="142"/>
      <c r="F96" s="142"/>
      <c r="G96" s="142"/>
      <c r="H96" s="142" t="s">
        <v>542</v>
      </c>
      <c r="I96" s="142" t="s">
        <v>595</v>
      </c>
      <c r="J96" s="192"/>
      <c r="K96" s="138"/>
    </row>
    <row r="97" spans="1:11" s="35" customFormat="1" ht="24.75" customHeight="1">
      <c r="A97" s="149">
        <v>83</v>
      </c>
      <c r="B97" s="148" t="s">
        <v>204</v>
      </c>
      <c r="C97" s="149" t="s">
        <v>205</v>
      </c>
      <c r="D97" s="149" t="s">
        <v>222</v>
      </c>
      <c r="E97" s="142" t="s">
        <v>542</v>
      </c>
      <c r="F97" s="142"/>
      <c r="G97" s="142"/>
      <c r="H97" s="142"/>
      <c r="I97" s="142"/>
      <c r="J97" s="192"/>
      <c r="K97" s="138"/>
    </row>
    <row r="98" spans="1:11" s="35" customFormat="1" ht="24.75" customHeight="1">
      <c r="A98" s="147">
        <v>84</v>
      </c>
      <c r="B98" s="148" t="s">
        <v>206</v>
      </c>
      <c r="C98" s="149" t="s">
        <v>207</v>
      </c>
      <c r="D98" s="149" t="s">
        <v>222</v>
      </c>
      <c r="E98" s="142" t="s">
        <v>542</v>
      </c>
      <c r="F98" s="142"/>
      <c r="G98" s="142"/>
      <c r="H98" s="142"/>
      <c r="I98" s="142"/>
      <c r="J98" s="192"/>
      <c r="K98" s="138"/>
    </row>
    <row r="99" spans="1:11" s="35" customFormat="1" ht="24.75" customHeight="1">
      <c r="A99" s="171">
        <v>85</v>
      </c>
      <c r="B99" s="170" t="s">
        <v>208</v>
      </c>
      <c r="C99" s="171" t="s">
        <v>209</v>
      </c>
      <c r="D99" s="172" t="s">
        <v>223</v>
      </c>
      <c r="E99" s="203" t="s">
        <v>542</v>
      </c>
      <c r="F99" s="203" t="s">
        <v>588</v>
      </c>
      <c r="G99" s="203"/>
      <c r="H99" s="203"/>
      <c r="I99" s="203"/>
      <c r="J99" s="204"/>
      <c r="K99" s="196"/>
    </row>
    <row r="100" s="35" customFormat="1" ht="19.5" customHeight="1">
      <c r="A100" s="133"/>
    </row>
    <row r="101" spans="5:10" ht="15">
      <c r="E101" s="448" t="s">
        <v>531</v>
      </c>
      <c r="F101" s="448"/>
      <c r="G101" s="448"/>
      <c r="H101" s="448"/>
      <c r="I101" s="448"/>
      <c r="J101" s="448"/>
    </row>
    <row r="102" spans="5:10" ht="15">
      <c r="E102" s="450" t="s">
        <v>338</v>
      </c>
      <c r="F102" s="450"/>
      <c r="G102" s="450"/>
      <c r="H102" s="450"/>
      <c r="I102" s="450"/>
      <c r="J102" s="450"/>
    </row>
    <row r="103" spans="5:10" ht="15">
      <c r="E103" s="448"/>
      <c r="F103" s="448"/>
      <c r="G103" s="448"/>
      <c r="H103" s="448"/>
      <c r="I103" s="448"/>
      <c r="J103" s="448"/>
    </row>
    <row r="107" spans="5:10" ht="15">
      <c r="E107" s="449" t="s">
        <v>510</v>
      </c>
      <c r="F107" s="449"/>
      <c r="G107" s="449"/>
      <c r="H107" s="449"/>
      <c r="I107" s="449"/>
      <c r="J107" s="449"/>
    </row>
    <row r="108" spans="5:10" ht="15">
      <c r="E108" s="465" t="s">
        <v>495</v>
      </c>
      <c r="F108" s="448"/>
      <c r="G108" s="448"/>
      <c r="H108" s="448"/>
      <c r="I108" s="448"/>
      <c r="J108" s="448"/>
    </row>
    <row r="109" spans="5:10" ht="15">
      <c r="E109" s="448" t="s">
        <v>532</v>
      </c>
      <c r="F109" s="448"/>
      <c r="G109" s="448"/>
      <c r="H109" s="448"/>
      <c r="I109" s="448"/>
      <c r="J109" s="448"/>
    </row>
    <row r="114" spans="1:4" ht="15.75">
      <c r="A114" s="451"/>
      <c r="B114" s="451"/>
      <c r="C114" s="451"/>
      <c r="D114" s="451"/>
    </row>
    <row r="115" spans="1:4" ht="15.75">
      <c r="A115" s="452"/>
      <c r="B115" s="452"/>
      <c r="C115" s="452"/>
      <c r="D115" s="452"/>
    </row>
    <row r="116" spans="1:4" ht="15.75">
      <c r="A116" s="134"/>
      <c r="B116" s="134"/>
      <c r="C116" s="134"/>
      <c r="D116" s="134"/>
    </row>
    <row r="117" spans="1:4" ht="15.75">
      <c r="A117" s="134"/>
      <c r="B117" s="134"/>
      <c r="C117" s="134"/>
      <c r="D117" s="134"/>
    </row>
    <row r="118" spans="1:4" ht="15.75">
      <c r="A118" s="134"/>
      <c r="B118" s="134"/>
      <c r="C118" s="134"/>
      <c r="D118" s="134"/>
    </row>
    <row r="119" spans="1:4" ht="15.75">
      <c r="A119" s="134"/>
      <c r="B119" s="134"/>
      <c r="C119" s="134"/>
      <c r="D119" s="134"/>
    </row>
    <row r="120" spans="1:4" ht="15.75">
      <c r="A120" s="134"/>
      <c r="B120" s="134"/>
      <c r="C120" s="134"/>
      <c r="D120" s="134"/>
    </row>
    <row r="121" spans="1:4" ht="15.75">
      <c r="A121" s="134"/>
      <c r="B121" s="134"/>
      <c r="C121" s="134"/>
      <c r="D121" s="134"/>
    </row>
    <row r="122" spans="1:4" ht="15.75">
      <c r="A122" s="134"/>
      <c r="B122" s="134"/>
      <c r="C122" s="134"/>
      <c r="D122" s="134"/>
    </row>
    <row r="123" spans="1:4" ht="15.75">
      <c r="A123" s="134"/>
      <c r="B123" s="134"/>
      <c r="C123" s="134"/>
      <c r="D123" s="134"/>
    </row>
    <row r="124" spans="1:4" ht="15.75">
      <c r="A124" s="134"/>
      <c r="B124" s="134"/>
      <c r="C124" s="134"/>
      <c r="D124" s="134"/>
    </row>
    <row r="125" spans="1:4" ht="15.75">
      <c r="A125" s="134"/>
      <c r="B125" s="134"/>
      <c r="C125" s="134"/>
      <c r="D125" s="134"/>
    </row>
    <row r="126" spans="1:4" ht="15.75">
      <c r="A126" s="134"/>
      <c r="B126" s="134"/>
      <c r="C126" s="134"/>
      <c r="D126" s="134"/>
    </row>
    <row r="127" spans="1:4" ht="15.75">
      <c r="A127" s="134"/>
      <c r="B127" s="134"/>
      <c r="C127" s="134"/>
      <c r="D127" s="134"/>
    </row>
    <row r="128" spans="1:4" ht="15.75">
      <c r="A128" s="134"/>
      <c r="B128" s="134"/>
      <c r="C128" s="134"/>
      <c r="D128" s="134"/>
    </row>
    <row r="129" spans="1:4" ht="15.75">
      <c r="A129" s="134"/>
      <c r="B129" s="134"/>
      <c r="C129" s="134"/>
      <c r="D129" s="134"/>
    </row>
    <row r="130" spans="1:4" ht="15.75">
      <c r="A130" s="134"/>
      <c r="B130" s="134"/>
      <c r="C130" s="134"/>
      <c r="D130" s="134"/>
    </row>
    <row r="131" spans="1:4" ht="15.75">
      <c r="A131" s="134"/>
      <c r="B131" s="134"/>
      <c r="C131" s="134"/>
      <c r="D131" s="134"/>
    </row>
    <row r="132" spans="1:4" ht="15.75">
      <c r="A132" s="134"/>
      <c r="B132" s="134"/>
      <c r="C132" s="134"/>
      <c r="D132" s="134"/>
    </row>
    <row r="133" spans="1:4" ht="15.75">
      <c r="A133" s="134"/>
      <c r="B133" s="134"/>
      <c r="C133" s="134"/>
      <c r="D133" s="134"/>
    </row>
    <row r="134" spans="1:4" ht="15.75">
      <c r="A134" s="134"/>
      <c r="B134" s="134"/>
      <c r="C134" s="134"/>
      <c r="D134" s="134"/>
    </row>
    <row r="135" spans="1:4" ht="15.75">
      <c r="A135" s="134"/>
      <c r="B135" s="134"/>
      <c r="C135" s="134"/>
      <c r="D135" s="134"/>
    </row>
    <row r="136" spans="1:4" ht="15.75">
      <c r="A136" s="134"/>
      <c r="B136" s="134"/>
      <c r="C136" s="134"/>
      <c r="D136" s="134"/>
    </row>
    <row r="137" spans="1:4" ht="15.75">
      <c r="A137" s="134"/>
      <c r="B137" s="134"/>
      <c r="C137" s="134"/>
      <c r="D137" s="134"/>
    </row>
    <row r="138" spans="1:4" ht="15.75">
      <c r="A138" s="134"/>
      <c r="B138" s="134"/>
      <c r="C138" s="134"/>
      <c r="D138" s="134"/>
    </row>
    <row r="139" spans="1:4" ht="15.75">
      <c r="A139" s="134"/>
      <c r="B139" s="134"/>
      <c r="C139" s="134"/>
      <c r="D139" s="134"/>
    </row>
    <row r="140" spans="1:4" ht="15.75">
      <c r="A140" s="134"/>
      <c r="B140" s="134"/>
      <c r="C140" s="134"/>
      <c r="D140" s="134"/>
    </row>
    <row r="141" spans="1:4" ht="15.75">
      <c r="A141" s="134"/>
      <c r="B141" s="134"/>
      <c r="C141" s="134"/>
      <c r="D141" s="134"/>
    </row>
    <row r="142" spans="1:4" ht="15.75">
      <c r="A142" s="134"/>
      <c r="B142" s="134"/>
      <c r="C142" s="134"/>
      <c r="D142" s="134"/>
    </row>
    <row r="143" spans="1:4" ht="15.75">
      <c r="A143" s="134"/>
      <c r="B143" s="134"/>
      <c r="C143" s="134"/>
      <c r="D143" s="134"/>
    </row>
    <row r="144" spans="1:4" ht="15.75">
      <c r="A144" s="134"/>
      <c r="B144" s="134"/>
      <c r="C144" s="134"/>
      <c r="D144" s="134"/>
    </row>
    <row r="145" spans="1:4" ht="15.75">
      <c r="A145" s="134"/>
      <c r="B145" s="134"/>
      <c r="C145" s="134"/>
      <c r="D145" s="134"/>
    </row>
    <row r="146" spans="1:4" ht="15.75">
      <c r="A146" s="134"/>
      <c r="B146" s="134"/>
      <c r="C146" s="134"/>
      <c r="D146" s="134"/>
    </row>
    <row r="147" spans="1:4" ht="15.75">
      <c r="A147" s="134"/>
      <c r="B147" s="134"/>
      <c r="C147" s="134"/>
      <c r="D147" s="134"/>
    </row>
  </sheetData>
  <sheetProtection/>
  <mergeCells count="16">
    <mergeCell ref="A114:D114"/>
    <mergeCell ref="A115:D115"/>
    <mergeCell ref="E4:G4"/>
    <mergeCell ref="H4:J4"/>
    <mergeCell ref="E101:J101"/>
    <mergeCell ref="E102:J102"/>
    <mergeCell ref="E103:J103"/>
    <mergeCell ref="E107:J107"/>
    <mergeCell ref="E108:J108"/>
    <mergeCell ref="K4:K5"/>
    <mergeCell ref="E109:J109"/>
    <mergeCell ref="A4:A5"/>
    <mergeCell ref="B4:B5"/>
    <mergeCell ref="C4:C5"/>
    <mergeCell ref="A1:J1"/>
    <mergeCell ref="A2:J2"/>
  </mergeCells>
  <printOptions/>
  <pageMargins left="0.7086614173228347" right="0.7086614173228347" top="0.7480314960629921" bottom="0.7480314960629921" header="0.31496062992125984" footer="0.31496062992125984"/>
  <pageSetup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39"/>
  <sheetViews>
    <sheetView zoomScalePageLayoutView="0" workbookViewId="0" topLeftCell="A1">
      <selection activeCell="A1" sqref="A1:R1"/>
    </sheetView>
  </sheetViews>
  <sheetFormatPr defaultColWidth="9.140625" defaultRowHeight="15"/>
  <cols>
    <col min="1" max="1" width="5.28125" style="0" customWidth="1"/>
    <col min="2" max="2" width="29.140625" style="0" customWidth="1"/>
    <col min="3" max="3" width="21.7109375" style="0" customWidth="1"/>
    <col min="4" max="4" width="9.28125" style="0" customWidth="1"/>
    <col min="5" max="5" width="37.57421875" style="0" customWidth="1"/>
    <col min="6" max="6" width="13.140625" style="0" customWidth="1"/>
    <col min="7" max="8" width="5.7109375" style="0" customWidth="1"/>
    <col min="9" max="9" width="9.28125" style="0" customWidth="1"/>
    <col min="10" max="10" width="6.7109375" style="0" customWidth="1"/>
    <col min="11" max="11" width="6.28125" style="0" customWidth="1"/>
    <col min="12" max="12" width="25.57421875" style="0" customWidth="1"/>
    <col min="13" max="13" width="7.00390625" style="0" customWidth="1"/>
    <col min="14" max="14" width="10.28125" style="0" customWidth="1"/>
    <col min="15" max="15" width="14.140625" style="0" customWidth="1"/>
    <col min="16" max="16" width="26.8515625" style="0" customWidth="1"/>
    <col min="17" max="17" width="17.28125" style="0" customWidth="1"/>
    <col min="18" max="18" width="6.7109375" style="0" customWidth="1"/>
  </cols>
  <sheetData>
    <row r="1" spans="1:18" ht="15.75">
      <c r="A1" s="459" t="s">
        <v>553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</row>
    <row r="2" spans="1:18" ht="15.75">
      <c r="A2" s="460" t="s">
        <v>16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</row>
    <row r="3" spans="2:18" ht="23.25" customHeight="1">
      <c r="B3" s="1"/>
      <c r="C3" s="1"/>
      <c r="D3" s="1"/>
      <c r="E3" s="1"/>
      <c r="F3" s="1"/>
      <c r="G3" s="1"/>
      <c r="H3" s="7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30.75" customHeight="1">
      <c r="A4" s="468" t="s">
        <v>0</v>
      </c>
      <c r="B4" s="468" t="s">
        <v>1</v>
      </c>
      <c r="C4" s="468" t="s">
        <v>2</v>
      </c>
      <c r="D4" s="337" t="s">
        <v>3</v>
      </c>
      <c r="E4" s="471" t="s">
        <v>6</v>
      </c>
      <c r="F4" s="472"/>
      <c r="G4" s="471" t="s">
        <v>410</v>
      </c>
      <c r="H4" s="472"/>
      <c r="I4" s="471" t="s">
        <v>7</v>
      </c>
      <c r="J4" s="474"/>
      <c r="K4" s="472"/>
      <c r="L4" s="471" t="s">
        <v>10</v>
      </c>
      <c r="M4" s="474"/>
      <c r="N4" s="472"/>
      <c r="O4" s="466" t="s">
        <v>12</v>
      </c>
      <c r="P4" s="466" t="s">
        <v>13</v>
      </c>
      <c r="Q4" s="468" t="s">
        <v>14</v>
      </c>
      <c r="R4" s="466" t="s">
        <v>15</v>
      </c>
    </row>
    <row r="5" spans="1:18" ht="30">
      <c r="A5" s="469"/>
      <c r="B5" s="469"/>
      <c r="C5" s="469"/>
      <c r="D5" s="271" t="s">
        <v>4</v>
      </c>
      <c r="E5" s="339" t="s">
        <v>1</v>
      </c>
      <c r="F5" s="339" t="s">
        <v>5</v>
      </c>
      <c r="G5" s="337" t="s">
        <v>411</v>
      </c>
      <c r="H5" s="338" t="s">
        <v>412</v>
      </c>
      <c r="I5" s="339" t="s">
        <v>1</v>
      </c>
      <c r="J5" s="271" t="s">
        <v>8</v>
      </c>
      <c r="K5" s="271" t="s">
        <v>9</v>
      </c>
      <c r="L5" s="339" t="s">
        <v>1</v>
      </c>
      <c r="M5" s="271" t="s">
        <v>11</v>
      </c>
      <c r="N5" s="271" t="s">
        <v>295</v>
      </c>
      <c r="O5" s="467"/>
      <c r="P5" s="467"/>
      <c r="Q5" s="469"/>
      <c r="R5" s="467"/>
    </row>
    <row r="6" spans="1:18" ht="15">
      <c r="A6" s="273">
        <v>1</v>
      </c>
      <c r="B6" s="273">
        <v>2</v>
      </c>
      <c r="C6" s="273">
        <v>3</v>
      </c>
      <c r="D6" s="273">
        <v>4</v>
      </c>
      <c r="E6" s="273">
        <v>5</v>
      </c>
      <c r="F6" s="273">
        <v>6</v>
      </c>
      <c r="G6" s="273">
        <v>7</v>
      </c>
      <c r="H6" s="273">
        <v>8</v>
      </c>
      <c r="I6" s="273">
        <v>9</v>
      </c>
      <c r="J6" s="273">
        <v>10</v>
      </c>
      <c r="K6" s="273">
        <v>11</v>
      </c>
      <c r="L6" s="273">
        <v>12</v>
      </c>
      <c r="M6" s="273">
        <v>13</v>
      </c>
      <c r="N6" s="273">
        <v>14</v>
      </c>
      <c r="O6" s="273">
        <v>15</v>
      </c>
      <c r="P6" s="273">
        <v>16</v>
      </c>
      <c r="Q6" s="273">
        <v>17</v>
      </c>
      <c r="R6" s="273">
        <v>18</v>
      </c>
    </row>
    <row r="7" spans="1:18" ht="21.75" customHeight="1">
      <c r="A7" s="205">
        <v>1</v>
      </c>
      <c r="B7" s="206" t="s">
        <v>510</v>
      </c>
      <c r="C7" s="207" t="s">
        <v>511</v>
      </c>
      <c r="D7" s="208" t="s">
        <v>308</v>
      </c>
      <c r="E7" s="207" t="s">
        <v>512</v>
      </c>
      <c r="F7" s="209" t="s">
        <v>525</v>
      </c>
      <c r="G7" s="210">
        <v>22</v>
      </c>
      <c r="H7" s="210">
        <v>0</v>
      </c>
      <c r="I7" s="208" t="s">
        <v>237</v>
      </c>
      <c r="J7" s="210"/>
      <c r="K7" s="210"/>
      <c r="L7" s="207" t="s">
        <v>239</v>
      </c>
      <c r="M7" s="210">
        <v>2005</v>
      </c>
      <c r="N7" s="211" t="s">
        <v>310</v>
      </c>
      <c r="O7" s="212" t="s">
        <v>534</v>
      </c>
      <c r="P7" s="213" t="s">
        <v>298</v>
      </c>
      <c r="Q7" s="274"/>
      <c r="R7" s="274"/>
    </row>
    <row r="8" spans="1:18" s="35" customFormat="1" ht="21.75" customHeight="1">
      <c r="A8" s="214">
        <v>2</v>
      </c>
      <c r="B8" s="215" t="s">
        <v>380</v>
      </c>
      <c r="C8" s="208" t="s">
        <v>305</v>
      </c>
      <c r="D8" s="208" t="s">
        <v>214</v>
      </c>
      <c r="E8" s="223" t="s">
        <v>355</v>
      </c>
      <c r="F8" s="224" t="s">
        <v>526</v>
      </c>
      <c r="G8" s="218" t="s">
        <v>416</v>
      </c>
      <c r="H8" s="218" t="s">
        <v>468</v>
      </c>
      <c r="I8" s="208" t="s">
        <v>237</v>
      </c>
      <c r="J8" s="218" t="s">
        <v>418</v>
      </c>
      <c r="K8" s="219"/>
      <c r="L8" s="218" t="s">
        <v>354</v>
      </c>
      <c r="M8" s="219"/>
      <c r="N8" s="218" t="s">
        <v>264</v>
      </c>
      <c r="O8" s="220" t="s">
        <v>335</v>
      </c>
      <c r="P8" s="225" t="s">
        <v>319</v>
      </c>
      <c r="Q8" s="278"/>
      <c r="R8" s="278"/>
    </row>
    <row r="9" spans="1:18" ht="21.75" customHeight="1">
      <c r="A9" s="214">
        <v>3</v>
      </c>
      <c r="B9" s="215" t="s">
        <v>22</v>
      </c>
      <c r="C9" s="216" t="s">
        <v>230</v>
      </c>
      <c r="D9" s="208" t="s">
        <v>308</v>
      </c>
      <c r="E9" s="217" t="s">
        <v>405</v>
      </c>
      <c r="F9" s="208" t="s">
        <v>345</v>
      </c>
      <c r="G9" s="208" t="s">
        <v>417</v>
      </c>
      <c r="H9" s="208" t="s">
        <v>441</v>
      </c>
      <c r="I9" s="208" t="s">
        <v>237</v>
      </c>
      <c r="J9" s="218" t="s">
        <v>358</v>
      </c>
      <c r="K9" s="219"/>
      <c r="L9" s="216" t="s">
        <v>241</v>
      </c>
      <c r="M9" s="216">
        <v>1996</v>
      </c>
      <c r="N9" s="216" t="s">
        <v>263</v>
      </c>
      <c r="O9" s="220">
        <v>23064</v>
      </c>
      <c r="P9" s="213" t="s">
        <v>298</v>
      </c>
      <c r="Q9" s="275"/>
      <c r="R9" s="276"/>
    </row>
    <row r="10" spans="1:18" s="35" customFormat="1" ht="21.75" customHeight="1">
      <c r="A10" s="221">
        <v>4</v>
      </c>
      <c r="B10" s="215" t="s">
        <v>18</v>
      </c>
      <c r="C10" s="216" t="s">
        <v>19</v>
      </c>
      <c r="D10" s="216" t="s">
        <v>213</v>
      </c>
      <c r="E10" s="217" t="s">
        <v>481</v>
      </c>
      <c r="F10" s="208" t="s">
        <v>345</v>
      </c>
      <c r="G10" s="208" t="s">
        <v>440</v>
      </c>
      <c r="H10" s="208" t="s">
        <v>468</v>
      </c>
      <c r="I10" s="216" t="s">
        <v>234</v>
      </c>
      <c r="J10" s="222">
        <v>2013</v>
      </c>
      <c r="K10" s="219"/>
      <c r="L10" s="216" t="s">
        <v>238</v>
      </c>
      <c r="M10" s="216"/>
      <c r="N10" s="216" t="s">
        <v>264</v>
      </c>
      <c r="O10" s="220">
        <v>24751</v>
      </c>
      <c r="P10" s="213" t="s">
        <v>298</v>
      </c>
      <c r="Q10" s="277"/>
      <c r="R10" s="278"/>
    </row>
    <row r="11" spans="1:18" s="35" customFormat="1" ht="21.75" customHeight="1">
      <c r="A11" s="221">
        <v>5</v>
      </c>
      <c r="B11" s="215" t="s">
        <v>383</v>
      </c>
      <c r="C11" s="216" t="s">
        <v>66</v>
      </c>
      <c r="D11" s="216" t="s">
        <v>214</v>
      </c>
      <c r="E11" s="217" t="s">
        <v>434</v>
      </c>
      <c r="F11" s="208" t="s">
        <v>345</v>
      </c>
      <c r="G11" s="208" t="s">
        <v>381</v>
      </c>
      <c r="H11" s="208" t="s">
        <v>466</v>
      </c>
      <c r="I11" s="208" t="s">
        <v>237</v>
      </c>
      <c r="J11" s="218" t="s">
        <v>418</v>
      </c>
      <c r="K11" s="219"/>
      <c r="L11" s="223" t="s">
        <v>252</v>
      </c>
      <c r="M11" s="216">
        <v>2010</v>
      </c>
      <c r="N11" s="216" t="s">
        <v>264</v>
      </c>
      <c r="O11" s="226" t="s">
        <v>272</v>
      </c>
      <c r="P11" s="213" t="s">
        <v>298</v>
      </c>
      <c r="Q11" s="278"/>
      <c r="R11" s="278"/>
    </row>
    <row r="12" spans="1:18" s="35" customFormat="1" ht="21.75" customHeight="1">
      <c r="A12" s="214">
        <v>6</v>
      </c>
      <c r="B12" s="215" t="s">
        <v>25</v>
      </c>
      <c r="C12" s="216" t="s">
        <v>26</v>
      </c>
      <c r="D12" s="216" t="s">
        <v>308</v>
      </c>
      <c r="E12" s="223" t="s">
        <v>527</v>
      </c>
      <c r="F12" s="224" t="s">
        <v>526</v>
      </c>
      <c r="G12" s="208" t="s">
        <v>462</v>
      </c>
      <c r="H12" s="208" t="s">
        <v>468</v>
      </c>
      <c r="I12" s="208" t="s">
        <v>237</v>
      </c>
      <c r="J12" s="218" t="s">
        <v>418</v>
      </c>
      <c r="K12" s="219"/>
      <c r="L12" s="216" t="s">
        <v>238</v>
      </c>
      <c r="M12" s="216"/>
      <c r="N12" s="216" t="s">
        <v>264</v>
      </c>
      <c r="O12" s="220">
        <v>25078</v>
      </c>
      <c r="P12" s="213" t="s">
        <v>298</v>
      </c>
      <c r="Q12" s="278"/>
      <c r="R12" s="278"/>
    </row>
    <row r="13" spans="1:18" s="35" customFormat="1" ht="30" customHeight="1">
      <c r="A13" s="214">
        <v>7</v>
      </c>
      <c r="B13" s="215" t="s">
        <v>50</v>
      </c>
      <c r="C13" s="216" t="s">
        <v>51</v>
      </c>
      <c r="D13" s="216" t="s">
        <v>215</v>
      </c>
      <c r="E13" s="217" t="s">
        <v>484</v>
      </c>
      <c r="F13" s="208" t="s">
        <v>225</v>
      </c>
      <c r="G13" s="208" t="s">
        <v>440</v>
      </c>
      <c r="H13" s="208" t="s">
        <v>468</v>
      </c>
      <c r="I13" s="215"/>
      <c r="J13" s="222"/>
      <c r="K13" s="219"/>
      <c r="L13" s="216" t="s">
        <v>245</v>
      </c>
      <c r="M13" s="216">
        <v>1995</v>
      </c>
      <c r="N13" s="216" t="s">
        <v>263</v>
      </c>
      <c r="O13" s="220">
        <v>26060</v>
      </c>
      <c r="P13" s="213" t="s">
        <v>298</v>
      </c>
      <c r="Q13" s="278"/>
      <c r="R13" s="278"/>
    </row>
    <row r="14" spans="1:18" s="35" customFormat="1" ht="30" customHeight="1">
      <c r="A14" s="214">
        <v>8</v>
      </c>
      <c r="B14" s="215" t="s">
        <v>519</v>
      </c>
      <c r="C14" s="216" t="s">
        <v>520</v>
      </c>
      <c r="D14" s="222" t="s">
        <v>217</v>
      </c>
      <c r="E14" s="237" t="s">
        <v>521</v>
      </c>
      <c r="F14" s="208" t="s">
        <v>526</v>
      </c>
      <c r="G14" s="208">
        <v>17</v>
      </c>
      <c r="H14" s="208">
        <v>0</v>
      </c>
      <c r="I14" s="215"/>
      <c r="J14" s="219"/>
      <c r="K14" s="219"/>
      <c r="L14" s="216" t="s">
        <v>245</v>
      </c>
      <c r="M14" s="216">
        <v>2006</v>
      </c>
      <c r="N14" s="216" t="s">
        <v>310</v>
      </c>
      <c r="O14" s="226"/>
      <c r="P14" s="213"/>
      <c r="Q14" s="278"/>
      <c r="R14" s="278"/>
    </row>
    <row r="15" spans="1:18" s="35" customFormat="1" ht="30" customHeight="1">
      <c r="A15" s="221">
        <v>9</v>
      </c>
      <c r="B15" s="215" t="s">
        <v>115</v>
      </c>
      <c r="C15" s="216" t="s">
        <v>116</v>
      </c>
      <c r="D15" s="208" t="s">
        <v>217</v>
      </c>
      <c r="E15" s="223" t="s">
        <v>528</v>
      </c>
      <c r="F15" s="208" t="s">
        <v>526</v>
      </c>
      <c r="G15" s="208" t="s">
        <v>381</v>
      </c>
      <c r="H15" s="208" t="s">
        <v>466</v>
      </c>
      <c r="I15" s="215"/>
      <c r="J15" s="219"/>
      <c r="K15" s="219"/>
      <c r="L15" s="216" t="s">
        <v>244</v>
      </c>
      <c r="M15" s="216"/>
      <c r="N15" s="216" t="s">
        <v>263</v>
      </c>
      <c r="O15" s="226" t="s">
        <v>288</v>
      </c>
      <c r="P15" s="213" t="s">
        <v>298</v>
      </c>
      <c r="Q15" s="278"/>
      <c r="R15" s="278"/>
    </row>
    <row r="16" spans="1:18" s="35" customFormat="1" ht="30" customHeight="1">
      <c r="A16" s="248">
        <v>10</v>
      </c>
      <c r="B16" s="215" t="s">
        <v>313</v>
      </c>
      <c r="C16" s="216" t="s">
        <v>49</v>
      </c>
      <c r="D16" s="208" t="s">
        <v>308</v>
      </c>
      <c r="E16" s="217" t="s">
        <v>360</v>
      </c>
      <c r="F16" s="208" t="s">
        <v>345</v>
      </c>
      <c r="G16" s="208" t="s">
        <v>462</v>
      </c>
      <c r="H16" s="208" t="s">
        <v>468</v>
      </c>
      <c r="I16" s="216" t="s">
        <v>233</v>
      </c>
      <c r="J16" s="222">
        <v>2013</v>
      </c>
      <c r="K16" s="219"/>
      <c r="L16" s="208" t="s">
        <v>245</v>
      </c>
      <c r="M16" s="216"/>
      <c r="N16" s="208" t="s">
        <v>310</v>
      </c>
      <c r="O16" s="220">
        <v>25852</v>
      </c>
      <c r="P16" s="213" t="s">
        <v>298</v>
      </c>
      <c r="Q16" s="278"/>
      <c r="R16" s="278"/>
    </row>
    <row r="17" spans="1:18" s="35" customFormat="1" ht="30" customHeight="1">
      <c r="A17" s="214">
        <v>11</v>
      </c>
      <c r="B17" s="215" t="s">
        <v>27</v>
      </c>
      <c r="C17" s="216" t="s">
        <v>28</v>
      </c>
      <c r="D17" s="216" t="s">
        <v>214</v>
      </c>
      <c r="E17" s="217" t="s">
        <v>373</v>
      </c>
      <c r="F17" s="208" t="s">
        <v>526</v>
      </c>
      <c r="G17" s="208" t="s">
        <v>415</v>
      </c>
      <c r="H17" s="208" t="s">
        <v>468</v>
      </c>
      <c r="I17" s="216" t="s">
        <v>236</v>
      </c>
      <c r="J17" s="222">
        <v>2012</v>
      </c>
      <c r="K17" s="219"/>
      <c r="L17" s="216" t="s">
        <v>242</v>
      </c>
      <c r="M17" s="216">
        <v>1991</v>
      </c>
      <c r="N17" s="216" t="s">
        <v>263</v>
      </c>
      <c r="O17" s="220">
        <v>24329</v>
      </c>
      <c r="P17" s="213" t="s">
        <v>298</v>
      </c>
      <c r="Q17" s="278"/>
      <c r="R17" s="278"/>
    </row>
    <row r="18" spans="1:18" s="35" customFormat="1" ht="30" customHeight="1">
      <c r="A18" s="221">
        <v>12</v>
      </c>
      <c r="B18" s="215" t="s">
        <v>93</v>
      </c>
      <c r="C18" s="216" t="s">
        <v>94</v>
      </c>
      <c r="D18" s="216" t="s">
        <v>215</v>
      </c>
      <c r="E18" s="217" t="s">
        <v>365</v>
      </c>
      <c r="F18" s="208" t="s">
        <v>225</v>
      </c>
      <c r="G18" s="208" t="s">
        <v>427</v>
      </c>
      <c r="H18" s="208" t="s">
        <v>231</v>
      </c>
      <c r="I18" s="215"/>
      <c r="J18" s="219"/>
      <c r="K18" s="219"/>
      <c r="L18" s="216" t="s">
        <v>255</v>
      </c>
      <c r="M18" s="216">
        <v>2000</v>
      </c>
      <c r="N18" s="216" t="s">
        <v>263</v>
      </c>
      <c r="O18" s="226" t="s">
        <v>279</v>
      </c>
      <c r="P18" s="213" t="s">
        <v>298</v>
      </c>
      <c r="Q18" s="278"/>
      <c r="R18" s="278"/>
    </row>
    <row r="19" spans="1:18" s="35" customFormat="1" ht="30" customHeight="1">
      <c r="A19" s="221">
        <v>13</v>
      </c>
      <c r="B19" s="215" t="s">
        <v>55</v>
      </c>
      <c r="C19" s="216" t="s">
        <v>56</v>
      </c>
      <c r="D19" s="216" t="s">
        <v>215</v>
      </c>
      <c r="E19" s="217" t="s">
        <v>509</v>
      </c>
      <c r="F19" s="208" t="s">
        <v>526</v>
      </c>
      <c r="G19" s="208" t="s">
        <v>461</v>
      </c>
      <c r="H19" s="208" t="s">
        <v>426</v>
      </c>
      <c r="I19" s="208" t="s">
        <v>233</v>
      </c>
      <c r="J19" s="218" t="s">
        <v>418</v>
      </c>
      <c r="K19" s="219"/>
      <c r="L19" s="216" t="s">
        <v>249</v>
      </c>
      <c r="M19" s="216">
        <v>1993</v>
      </c>
      <c r="N19" s="216" t="s">
        <v>263</v>
      </c>
      <c r="O19" s="220">
        <v>24908</v>
      </c>
      <c r="P19" s="213" t="s">
        <v>298</v>
      </c>
      <c r="Q19" s="278"/>
      <c r="R19" s="278"/>
    </row>
    <row r="20" spans="1:18" s="35" customFormat="1" ht="30" customHeight="1">
      <c r="A20" s="221">
        <v>14</v>
      </c>
      <c r="B20" s="227" t="s">
        <v>372</v>
      </c>
      <c r="C20" s="208" t="s">
        <v>306</v>
      </c>
      <c r="D20" s="208" t="s">
        <v>215</v>
      </c>
      <c r="E20" s="217" t="s">
        <v>356</v>
      </c>
      <c r="F20" s="218" t="s">
        <v>526</v>
      </c>
      <c r="G20" s="218" t="s">
        <v>465</v>
      </c>
      <c r="H20" s="208" t="s">
        <v>466</v>
      </c>
      <c r="I20" s="208" t="s">
        <v>233</v>
      </c>
      <c r="J20" s="219"/>
      <c r="K20" s="219"/>
      <c r="L20" s="217" t="s">
        <v>370</v>
      </c>
      <c r="M20" s="216"/>
      <c r="N20" s="208" t="s">
        <v>263</v>
      </c>
      <c r="O20" s="220">
        <v>27677</v>
      </c>
      <c r="P20" s="233" t="s">
        <v>371</v>
      </c>
      <c r="Q20" s="278"/>
      <c r="R20" s="278"/>
    </row>
    <row r="21" spans="1:18" s="35" customFormat="1" ht="30" customHeight="1">
      <c r="A21" s="214">
        <v>15</v>
      </c>
      <c r="B21" s="215" t="s">
        <v>348</v>
      </c>
      <c r="C21" s="208" t="s">
        <v>349</v>
      </c>
      <c r="D21" s="208" t="s">
        <v>215</v>
      </c>
      <c r="E21" s="217" t="s">
        <v>369</v>
      </c>
      <c r="F21" s="208" t="s">
        <v>526</v>
      </c>
      <c r="G21" s="208" t="s">
        <v>435</v>
      </c>
      <c r="H21" s="208" t="s">
        <v>466</v>
      </c>
      <c r="I21" s="215"/>
      <c r="J21" s="219"/>
      <c r="K21" s="219"/>
      <c r="L21" s="217" t="s">
        <v>351</v>
      </c>
      <c r="M21" s="216"/>
      <c r="N21" s="208" t="s">
        <v>264</v>
      </c>
      <c r="O21" s="226"/>
      <c r="P21" s="233" t="s">
        <v>352</v>
      </c>
      <c r="Q21" s="278"/>
      <c r="R21" s="278"/>
    </row>
    <row r="22" spans="1:18" s="35" customFormat="1" ht="30" customHeight="1">
      <c r="A22" s="214">
        <v>16</v>
      </c>
      <c r="B22" s="249" t="s">
        <v>113</v>
      </c>
      <c r="C22" s="250" t="s">
        <v>114</v>
      </c>
      <c r="D22" s="250" t="s">
        <v>217</v>
      </c>
      <c r="E22" s="252" t="s">
        <v>513</v>
      </c>
      <c r="F22" s="251" t="s">
        <v>526</v>
      </c>
      <c r="G22" s="251" t="s">
        <v>381</v>
      </c>
      <c r="H22" s="251" t="s">
        <v>466</v>
      </c>
      <c r="I22" s="249"/>
      <c r="J22" s="253"/>
      <c r="K22" s="253"/>
      <c r="L22" s="250" t="s">
        <v>257</v>
      </c>
      <c r="M22" s="250">
        <v>2007</v>
      </c>
      <c r="N22" s="250" t="s">
        <v>263</v>
      </c>
      <c r="O22" s="254" t="s">
        <v>287</v>
      </c>
      <c r="P22" s="255" t="s">
        <v>298</v>
      </c>
      <c r="Q22" s="278"/>
      <c r="R22" s="278"/>
    </row>
    <row r="23" spans="1:18" s="35" customFormat="1" ht="30" customHeight="1">
      <c r="A23" s="214">
        <v>17</v>
      </c>
      <c r="B23" s="215" t="s">
        <v>296</v>
      </c>
      <c r="C23" s="216" t="s">
        <v>65</v>
      </c>
      <c r="D23" s="216" t="s">
        <v>215</v>
      </c>
      <c r="E23" s="217" t="s">
        <v>485</v>
      </c>
      <c r="F23" s="208" t="s">
        <v>227</v>
      </c>
      <c r="G23" s="208" t="s">
        <v>465</v>
      </c>
      <c r="H23" s="208" t="s">
        <v>466</v>
      </c>
      <c r="I23" s="215"/>
      <c r="J23" s="219"/>
      <c r="K23" s="219"/>
      <c r="L23" s="216" t="s">
        <v>293</v>
      </c>
      <c r="M23" s="216">
        <v>2010</v>
      </c>
      <c r="N23" s="216" t="s">
        <v>264</v>
      </c>
      <c r="O23" s="226" t="s">
        <v>271</v>
      </c>
      <c r="P23" s="213" t="s">
        <v>299</v>
      </c>
      <c r="Q23" s="278"/>
      <c r="R23" s="278"/>
    </row>
    <row r="24" spans="1:18" s="35" customFormat="1" ht="30" customHeight="1">
      <c r="A24" s="214">
        <v>18</v>
      </c>
      <c r="B24" s="249" t="s">
        <v>363</v>
      </c>
      <c r="C24" s="250" t="s">
        <v>117</v>
      </c>
      <c r="D24" s="251" t="s">
        <v>217</v>
      </c>
      <c r="E24" s="252" t="s">
        <v>486</v>
      </c>
      <c r="F24" s="251" t="s">
        <v>345</v>
      </c>
      <c r="G24" s="251" t="s">
        <v>381</v>
      </c>
      <c r="H24" s="251" t="s">
        <v>466</v>
      </c>
      <c r="I24" s="250" t="s">
        <v>233</v>
      </c>
      <c r="J24" s="312">
        <v>2018</v>
      </c>
      <c r="K24" s="253"/>
      <c r="L24" s="251" t="s">
        <v>245</v>
      </c>
      <c r="M24" s="250">
        <v>2008</v>
      </c>
      <c r="N24" s="251" t="s">
        <v>310</v>
      </c>
      <c r="O24" s="254" t="s">
        <v>289</v>
      </c>
      <c r="P24" s="255" t="s">
        <v>298</v>
      </c>
      <c r="Q24" s="278"/>
      <c r="R24" s="278"/>
    </row>
    <row r="25" spans="1:18" s="35" customFormat="1" ht="30" customHeight="1">
      <c r="A25" s="221">
        <v>19</v>
      </c>
      <c r="B25" s="215" t="s">
        <v>107</v>
      </c>
      <c r="C25" s="216" t="s">
        <v>108</v>
      </c>
      <c r="D25" s="218" t="s">
        <v>217</v>
      </c>
      <c r="E25" s="236" t="s">
        <v>552</v>
      </c>
      <c r="F25" s="208" t="s">
        <v>526</v>
      </c>
      <c r="G25" s="208" t="s">
        <v>381</v>
      </c>
      <c r="H25" s="208" t="s">
        <v>466</v>
      </c>
      <c r="I25" s="216" t="s">
        <v>233</v>
      </c>
      <c r="J25" s="222">
        <v>2017</v>
      </c>
      <c r="K25" s="219"/>
      <c r="L25" s="218" t="s">
        <v>240</v>
      </c>
      <c r="M25" s="216"/>
      <c r="N25" s="216" t="s">
        <v>263</v>
      </c>
      <c r="O25" s="226" t="s">
        <v>284</v>
      </c>
      <c r="P25" s="213" t="s">
        <v>298</v>
      </c>
      <c r="Q25" s="278"/>
      <c r="R25" s="278"/>
    </row>
    <row r="26" spans="1:18" s="35" customFormat="1" ht="30" customHeight="1">
      <c r="A26" s="221">
        <v>20</v>
      </c>
      <c r="B26" s="313" t="s">
        <v>470</v>
      </c>
      <c r="C26" s="314" t="s">
        <v>132</v>
      </c>
      <c r="D26" s="314" t="s">
        <v>217</v>
      </c>
      <c r="E26" s="318" t="s">
        <v>529</v>
      </c>
      <c r="F26" s="315" t="s">
        <v>526</v>
      </c>
      <c r="G26" s="315" t="s">
        <v>381</v>
      </c>
      <c r="H26" s="315" t="s">
        <v>466</v>
      </c>
      <c r="I26" s="352"/>
      <c r="J26" s="353"/>
      <c r="K26" s="353"/>
      <c r="L26" s="354" t="s">
        <v>472</v>
      </c>
      <c r="M26" s="355">
        <v>2005</v>
      </c>
      <c r="N26" s="354" t="s">
        <v>471</v>
      </c>
      <c r="O26" s="356">
        <v>29620</v>
      </c>
      <c r="P26" s="357" t="s">
        <v>298</v>
      </c>
      <c r="Q26" s="278"/>
      <c r="R26" s="278"/>
    </row>
    <row r="27" spans="1:18" s="35" customFormat="1" ht="21.75" customHeight="1">
      <c r="A27" s="221">
        <v>21</v>
      </c>
      <c r="B27" s="227" t="s">
        <v>343</v>
      </c>
      <c r="C27" s="216" t="s">
        <v>433</v>
      </c>
      <c r="D27" s="208" t="s">
        <v>214</v>
      </c>
      <c r="E27" s="223" t="s">
        <v>226</v>
      </c>
      <c r="F27" s="208" t="s">
        <v>386</v>
      </c>
      <c r="G27" s="208" t="s">
        <v>417</v>
      </c>
      <c r="H27" s="208" t="s">
        <v>468</v>
      </c>
      <c r="I27" s="215"/>
      <c r="J27" s="222"/>
      <c r="K27" s="219"/>
      <c r="L27" s="208" t="s">
        <v>318</v>
      </c>
      <c r="M27" s="216"/>
      <c r="N27" s="208" t="s">
        <v>310</v>
      </c>
      <c r="O27" s="220">
        <v>22986</v>
      </c>
      <c r="P27" s="225" t="s">
        <v>319</v>
      </c>
      <c r="Q27" s="278"/>
      <c r="R27" s="278"/>
    </row>
    <row r="28" spans="1:18" s="35" customFormat="1" ht="21.75" customHeight="1">
      <c r="A28" s="214">
        <v>22</v>
      </c>
      <c r="B28" s="219" t="s">
        <v>504</v>
      </c>
      <c r="C28" s="219" t="s">
        <v>505</v>
      </c>
      <c r="D28" s="222" t="s">
        <v>214</v>
      </c>
      <c r="E28" s="223" t="s">
        <v>226</v>
      </c>
      <c r="F28" s="218" t="s">
        <v>506</v>
      </c>
      <c r="G28" s="222">
        <v>28</v>
      </c>
      <c r="H28" s="222">
        <v>2</v>
      </c>
      <c r="I28" s="219"/>
      <c r="J28" s="219"/>
      <c r="K28" s="219"/>
      <c r="L28" s="222" t="s">
        <v>507</v>
      </c>
      <c r="M28" s="222">
        <v>2010</v>
      </c>
      <c r="N28" s="222" t="s">
        <v>310</v>
      </c>
      <c r="O28" s="268" t="s">
        <v>533</v>
      </c>
      <c r="P28" s="213" t="s">
        <v>508</v>
      </c>
      <c r="Q28" s="278"/>
      <c r="R28" s="278"/>
    </row>
    <row r="29" spans="1:18" s="35" customFormat="1" ht="21.75" customHeight="1">
      <c r="A29" s="221">
        <v>23</v>
      </c>
      <c r="B29" s="228" t="s">
        <v>453</v>
      </c>
      <c r="C29" s="228" t="s">
        <v>454</v>
      </c>
      <c r="D29" s="218" t="s">
        <v>215</v>
      </c>
      <c r="E29" s="223" t="s">
        <v>226</v>
      </c>
      <c r="F29" s="208" t="s">
        <v>225</v>
      </c>
      <c r="G29" s="218" t="s">
        <v>440</v>
      </c>
      <c r="H29" s="218" t="s">
        <v>468</v>
      </c>
      <c r="I29" s="229"/>
      <c r="J29" s="229"/>
      <c r="K29" s="229"/>
      <c r="L29" s="222" t="s">
        <v>455</v>
      </c>
      <c r="M29" s="229"/>
      <c r="N29" s="218" t="s">
        <v>404</v>
      </c>
      <c r="O29" s="218" t="s">
        <v>456</v>
      </c>
      <c r="P29" s="213" t="s">
        <v>298</v>
      </c>
      <c r="Q29" s="278"/>
      <c r="R29" s="278"/>
    </row>
    <row r="30" spans="1:18" s="35" customFormat="1" ht="21.75" customHeight="1">
      <c r="A30" s="214">
        <v>24</v>
      </c>
      <c r="B30" s="230" t="s">
        <v>406</v>
      </c>
      <c r="C30" s="231" t="s">
        <v>42</v>
      </c>
      <c r="D30" s="216" t="s">
        <v>216</v>
      </c>
      <c r="E30" s="223" t="s">
        <v>226</v>
      </c>
      <c r="F30" s="208" t="s">
        <v>225</v>
      </c>
      <c r="G30" s="208" t="s">
        <v>417</v>
      </c>
      <c r="H30" s="232" t="s">
        <v>426</v>
      </c>
      <c r="I30" s="216"/>
      <c r="J30" s="222"/>
      <c r="K30" s="219"/>
      <c r="L30" s="216" t="s">
        <v>245</v>
      </c>
      <c r="M30" s="216">
        <v>1994</v>
      </c>
      <c r="N30" s="216" t="s">
        <v>263</v>
      </c>
      <c r="O30" s="220">
        <v>24350</v>
      </c>
      <c r="P30" s="213" t="s">
        <v>298</v>
      </c>
      <c r="Q30" s="278"/>
      <c r="R30" s="278"/>
    </row>
    <row r="31" spans="1:18" s="35" customFormat="1" ht="21.75" customHeight="1">
      <c r="A31" s="221">
        <v>25</v>
      </c>
      <c r="B31" s="215" t="s">
        <v>52</v>
      </c>
      <c r="C31" s="216" t="s">
        <v>53</v>
      </c>
      <c r="D31" s="216" t="s">
        <v>215</v>
      </c>
      <c r="E31" s="223" t="s">
        <v>316</v>
      </c>
      <c r="F31" s="208" t="s">
        <v>345</v>
      </c>
      <c r="G31" s="208" t="s">
        <v>440</v>
      </c>
      <c r="H31" s="208" t="s">
        <v>468</v>
      </c>
      <c r="I31" s="216" t="s">
        <v>233</v>
      </c>
      <c r="J31" s="218" t="s">
        <v>367</v>
      </c>
      <c r="K31" s="219"/>
      <c r="L31" s="208" t="s">
        <v>368</v>
      </c>
      <c r="M31" s="216">
        <v>2000</v>
      </c>
      <c r="N31" s="216" t="s">
        <v>263</v>
      </c>
      <c r="O31" s="220">
        <v>24340</v>
      </c>
      <c r="P31" s="213" t="s">
        <v>298</v>
      </c>
      <c r="Q31" s="278"/>
      <c r="R31" s="278"/>
    </row>
    <row r="32" spans="1:18" s="35" customFormat="1" ht="21.75" customHeight="1">
      <c r="A32" s="437">
        <v>26</v>
      </c>
      <c r="B32" s="313" t="s">
        <v>232</v>
      </c>
      <c r="C32" s="314" t="s">
        <v>54</v>
      </c>
      <c r="D32" s="314" t="s">
        <v>215</v>
      </c>
      <c r="E32" s="316" t="s">
        <v>316</v>
      </c>
      <c r="F32" s="315" t="s">
        <v>345</v>
      </c>
      <c r="G32" s="315" t="s">
        <v>419</v>
      </c>
      <c r="H32" s="315" t="s">
        <v>381</v>
      </c>
      <c r="I32" s="314" t="s">
        <v>233</v>
      </c>
      <c r="J32" s="438"/>
      <c r="K32" s="317"/>
      <c r="L32" s="314" t="s">
        <v>244</v>
      </c>
      <c r="M32" s="314">
        <v>1992</v>
      </c>
      <c r="N32" s="314" t="s">
        <v>263</v>
      </c>
      <c r="O32" s="329">
        <v>24698</v>
      </c>
      <c r="P32" s="439" t="s">
        <v>467</v>
      </c>
      <c r="Q32" s="440" t="s">
        <v>307</v>
      </c>
      <c r="R32" s="330"/>
    </row>
    <row r="33" spans="1:18" s="35" customFormat="1" ht="21.75" customHeight="1">
      <c r="A33" s="270">
        <v>27</v>
      </c>
      <c r="B33" s="249" t="s">
        <v>63</v>
      </c>
      <c r="C33" s="250" t="s">
        <v>64</v>
      </c>
      <c r="D33" s="250" t="s">
        <v>215</v>
      </c>
      <c r="E33" s="258" t="s">
        <v>226</v>
      </c>
      <c r="F33" s="251" t="s">
        <v>225</v>
      </c>
      <c r="G33" s="251" t="s">
        <v>440</v>
      </c>
      <c r="H33" s="251" t="s">
        <v>468</v>
      </c>
      <c r="I33" s="249"/>
      <c r="J33" s="253"/>
      <c r="K33" s="253"/>
      <c r="L33" s="250" t="s">
        <v>251</v>
      </c>
      <c r="M33" s="250">
        <v>1998</v>
      </c>
      <c r="N33" s="250" t="s">
        <v>263</v>
      </c>
      <c r="O33" s="259">
        <v>25705</v>
      </c>
      <c r="P33" s="255" t="s">
        <v>298</v>
      </c>
      <c r="Q33" s="282"/>
      <c r="R33" s="277"/>
    </row>
    <row r="34" spans="1:18" s="35" customFormat="1" ht="21.75" customHeight="1">
      <c r="A34" s="214">
        <v>28</v>
      </c>
      <c r="B34" s="234" t="s">
        <v>500</v>
      </c>
      <c r="C34" s="208" t="s">
        <v>501</v>
      </c>
      <c r="D34" s="208" t="s">
        <v>215</v>
      </c>
      <c r="E34" s="223" t="s">
        <v>226</v>
      </c>
      <c r="F34" s="208" t="s">
        <v>502</v>
      </c>
      <c r="G34" s="208" t="s">
        <v>415</v>
      </c>
      <c r="H34" s="232" t="s">
        <v>414</v>
      </c>
      <c r="I34" s="216"/>
      <c r="J34" s="222"/>
      <c r="K34" s="219"/>
      <c r="L34" s="222" t="s">
        <v>455</v>
      </c>
      <c r="M34" s="216"/>
      <c r="N34" s="216" t="s">
        <v>263</v>
      </c>
      <c r="O34" s="220"/>
      <c r="P34" s="235" t="s">
        <v>503</v>
      </c>
      <c r="Q34" s="284"/>
      <c r="R34" s="280"/>
    </row>
    <row r="35" spans="1:18" s="35" customFormat="1" ht="21.75" customHeight="1">
      <c r="A35" s="221">
        <v>29</v>
      </c>
      <c r="B35" s="215" t="s">
        <v>61</v>
      </c>
      <c r="C35" s="216" t="s">
        <v>457</v>
      </c>
      <c r="D35" s="216" t="s">
        <v>217</v>
      </c>
      <c r="E35" s="223" t="s">
        <v>226</v>
      </c>
      <c r="F35" s="208" t="s">
        <v>225</v>
      </c>
      <c r="G35" s="208" t="s">
        <v>440</v>
      </c>
      <c r="H35" s="208" t="s">
        <v>468</v>
      </c>
      <c r="I35" s="215"/>
      <c r="J35" s="222"/>
      <c r="K35" s="219"/>
      <c r="L35" s="208" t="s">
        <v>391</v>
      </c>
      <c r="M35" s="216">
        <v>1991</v>
      </c>
      <c r="N35" s="216" t="s">
        <v>267</v>
      </c>
      <c r="O35" s="220">
        <v>24680</v>
      </c>
      <c r="P35" s="213" t="s">
        <v>298</v>
      </c>
      <c r="Q35" s="278"/>
      <c r="R35" s="278"/>
    </row>
    <row r="36" spans="1:18" s="35" customFormat="1" ht="21.75" customHeight="1">
      <c r="A36" s="214">
        <v>30</v>
      </c>
      <c r="B36" s="215" t="s">
        <v>124</v>
      </c>
      <c r="C36" s="216" t="s">
        <v>125</v>
      </c>
      <c r="D36" s="208" t="s">
        <v>217</v>
      </c>
      <c r="E36" s="223" t="s">
        <v>226</v>
      </c>
      <c r="F36" s="208" t="s">
        <v>225</v>
      </c>
      <c r="G36" s="208" t="s">
        <v>381</v>
      </c>
      <c r="H36" s="208" t="s">
        <v>466</v>
      </c>
      <c r="I36" s="215"/>
      <c r="J36" s="219"/>
      <c r="K36" s="219"/>
      <c r="L36" s="216" t="s">
        <v>240</v>
      </c>
      <c r="M36" s="216">
        <v>2002</v>
      </c>
      <c r="N36" s="216" t="s">
        <v>263</v>
      </c>
      <c r="O36" s="220">
        <v>28268</v>
      </c>
      <c r="P36" s="213" t="s">
        <v>298</v>
      </c>
      <c r="Q36" s="278"/>
      <c r="R36" s="278"/>
    </row>
    <row r="37" spans="1:18" s="35" customFormat="1" ht="21.75" customHeight="1">
      <c r="A37" s="221">
        <v>31</v>
      </c>
      <c r="B37" s="215" t="s">
        <v>476</v>
      </c>
      <c r="C37" s="216" t="s">
        <v>119</v>
      </c>
      <c r="D37" s="208" t="s">
        <v>217</v>
      </c>
      <c r="E37" s="223" t="s">
        <v>226</v>
      </c>
      <c r="F37" s="208" t="s">
        <v>225</v>
      </c>
      <c r="G37" s="208" t="s">
        <v>381</v>
      </c>
      <c r="H37" s="208" t="s">
        <v>466</v>
      </c>
      <c r="I37" s="215"/>
      <c r="J37" s="219"/>
      <c r="K37" s="219"/>
      <c r="L37" s="217" t="s">
        <v>477</v>
      </c>
      <c r="M37" s="216"/>
      <c r="N37" s="208" t="s">
        <v>471</v>
      </c>
      <c r="O37" s="220">
        <v>29200</v>
      </c>
      <c r="P37" s="213" t="s">
        <v>298</v>
      </c>
      <c r="Q37" s="278"/>
      <c r="R37" s="278"/>
    </row>
    <row r="38" spans="1:18" s="35" customFormat="1" ht="21.75" customHeight="1">
      <c r="A38" s="214">
        <v>32</v>
      </c>
      <c r="B38" s="215" t="s">
        <v>109</v>
      </c>
      <c r="C38" s="216" t="s">
        <v>110</v>
      </c>
      <c r="D38" s="208" t="s">
        <v>217</v>
      </c>
      <c r="E38" s="223" t="s">
        <v>226</v>
      </c>
      <c r="F38" s="208" t="s">
        <v>225</v>
      </c>
      <c r="G38" s="208" t="s">
        <v>381</v>
      </c>
      <c r="H38" s="208" t="s">
        <v>466</v>
      </c>
      <c r="I38" s="215"/>
      <c r="J38" s="219"/>
      <c r="K38" s="219"/>
      <c r="L38" s="216" t="s">
        <v>246</v>
      </c>
      <c r="M38" s="216">
        <v>2008</v>
      </c>
      <c r="N38" s="216" t="s">
        <v>263</v>
      </c>
      <c r="O38" s="226" t="s">
        <v>285</v>
      </c>
      <c r="P38" s="213" t="s">
        <v>298</v>
      </c>
      <c r="Q38" s="278"/>
      <c r="R38" s="278"/>
    </row>
    <row r="39" spans="1:18" s="35" customFormat="1" ht="21.75" customHeight="1">
      <c r="A39" s="358">
        <v>33</v>
      </c>
      <c r="B39" s="238" t="s">
        <v>111</v>
      </c>
      <c r="C39" s="239" t="s">
        <v>112</v>
      </c>
      <c r="D39" s="240" t="s">
        <v>217</v>
      </c>
      <c r="E39" s="340" t="s">
        <v>226</v>
      </c>
      <c r="F39" s="240" t="s">
        <v>225</v>
      </c>
      <c r="G39" s="240" t="s">
        <v>381</v>
      </c>
      <c r="H39" s="240" t="s">
        <v>466</v>
      </c>
      <c r="I39" s="238"/>
      <c r="J39" s="341"/>
      <c r="K39" s="341"/>
      <c r="L39" s="239" t="s">
        <v>256</v>
      </c>
      <c r="M39" s="239"/>
      <c r="N39" s="239" t="s">
        <v>263</v>
      </c>
      <c r="O39" s="359" t="s">
        <v>286</v>
      </c>
      <c r="P39" s="343" t="s">
        <v>298</v>
      </c>
      <c r="Q39" s="281"/>
      <c r="R39" s="281"/>
    </row>
    <row r="40" spans="1:18" s="35" customFormat="1" ht="21.75" customHeight="1">
      <c r="A40" s="178"/>
      <c r="B40" s="177"/>
      <c r="C40" s="178"/>
      <c r="D40" s="187"/>
      <c r="E40" s="242"/>
      <c r="F40" s="187"/>
      <c r="G40" s="187"/>
      <c r="H40" s="187"/>
      <c r="I40" s="177"/>
      <c r="J40" s="243"/>
      <c r="K40" s="243"/>
      <c r="L40" s="178"/>
      <c r="M40" s="178"/>
      <c r="N40" s="178"/>
      <c r="O40" s="360"/>
      <c r="P40" s="179"/>
      <c r="Q40" s="243"/>
      <c r="R40" s="243"/>
    </row>
    <row r="41" spans="1:18" s="35" customFormat="1" ht="21.75" customHeight="1">
      <c r="A41" s="183"/>
      <c r="B41" s="182"/>
      <c r="C41" s="183"/>
      <c r="D41" s="188"/>
      <c r="E41" s="245"/>
      <c r="F41" s="188"/>
      <c r="G41" s="188"/>
      <c r="H41" s="188"/>
      <c r="I41" s="182"/>
      <c r="J41" s="246"/>
      <c r="K41" s="246"/>
      <c r="L41" s="183"/>
      <c r="M41" s="183"/>
      <c r="N41" s="183"/>
      <c r="O41" s="361"/>
      <c r="P41" s="184"/>
      <c r="Q41" s="246"/>
      <c r="R41" s="246"/>
    </row>
    <row r="42" spans="1:18" s="35" customFormat="1" ht="21.75" customHeight="1">
      <c r="A42" s="248">
        <v>34</v>
      </c>
      <c r="B42" s="344" t="s">
        <v>126</v>
      </c>
      <c r="C42" s="345" t="s">
        <v>127</v>
      </c>
      <c r="D42" s="347" t="s">
        <v>217</v>
      </c>
      <c r="E42" s="346" t="s">
        <v>226</v>
      </c>
      <c r="F42" s="347" t="s">
        <v>225</v>
      </c>
      <c r="G42" s="347" t="s">
        <v>381</v>
      </c>
      <c r="H42" s="347" t="s">
        <v>466</v>
      </c>
      <c r="I42" s="344"/>
      <c r="J42" s="348"/>
      <c r="K42" s="348"/>
      <c r="L42" s="345" t="s">
        <v>294</v>
      </c>
      <c r="M42" s="345">
        <v>2005</v>
      </c>
      <c r="N42" s="345" t="s">
        <v>263</v>
      </c>
      <c r="O42" s="349">
        <v>29825</v>
      </c>
      <c r="P42" s="350" t="s">
        <v>298</v>
      </c>
      <c r="Q42" s="351"/>
      <c r="R42" s="351"/>
    </row>
    <row r="43" spans="1:18" s="35" customFormat="1" ht="21.75" customHeight="1">
      <c r="A43" s="221">
        <v>35</v>
      </c>
      <c r="B43" s="215" t="s">
        <v>120</v>
      </c>
      <c r="C43" s="216" t="s">
        <v>121</v>
      </c>
      <c r="D43" s="208" t="s">
        <v>217</v>
      </c>
      <c r="E43" s="223" t="s">
        <v>226</v>
      </c>
      <c r="F43" s="208" t="s">
        <v>225</v>
      </c>
      <c r="G43" s="208" t="s">
        <v>381</v>
      </c>
      <c r="H43" s="208" t="s">
        <v>466</v>
      </c>
      <c r="I43" s="215"/>
      <c r="J43" s="219"/>
      <c r="K43" s="219"/>
      <c r="L43" s="216" t="s">
        <v>259</v>
      </c>
      <c r="M43" s="216"/>
      <c r="N43" s="216" t="s">
        <v>263</v>
      </c>
      <c r="O43" s="220">
        <v>30570</v>
      </c>
      <c r="P43" s="213" t="s">
        <v>298</v>
      </c>
      <c r="Q43" s="278"/>
      <c r="R43" s="278"/>
    </row>
    <row r="44" spans="1:18" s="35" customFormat="1" ht="21.75" customHeight="1">
      <c r="A44" s="214">
        <v>36</v>
      </c>
      <c r="B44" s="215" t="s">
        <v>128</v>
      </c>
      <c r="C44" s="216" t="s">
        <v>129</v>
      </c>
      <c r="D44" s="208" t="s">
        <v>217</v>
      </c>
      <c r="E44" s="223" t="s">
        <v>226</v>
      </c>
      <c r="F44" s="208" t="s">
        <v>225</v>
      </c>
      <c r="G44" s="208" t="s">
        <v>381</v>
      </c>
      <c r="H44" s="208" t="s">
        <v>466</v>
      </c>
      <c r="I44" s="215"/>
      <c r="J44" s="219"/>
      <c r="K44" s="219"/>
      <c r="L44" s="216" t="s">
        <v>260</v>
      </c>
      <c r="M44" s="216">
        <v>2005</v>
      </c>
      <c r="N44" s="216" t="s">
        <v>263</v>
      </c>
      <c r="O44" s="220">
        <v>30349</v>
      </c>
      <c r="P44" s="213" t="s">
        <v>298</v>
      </c>
      <c r="Q44" s="278"/>
      <c r="R44" s="278"/>
    </row>
    <row r="45" spans="1:18" s="35" customFormat="1" ht="21.75" customHeight="1">
      <c r="A45" s="221">
        <v>37</v>
      </c>
      <c r="B45" s="313" t="s">
        <v>473</v>
      </c>
      <c r="C45" s="314" t="s">
        <v>106</v>
      </c>
      <c r="D45" s="315" t="s">
        <v>217</v>
      </c>
      <c r="E45" s="316" t="s">
        <v>226</v>
      </c>
      <c r="F45" s="315" t="s">
        <v>225</v>
      </c>
      <c r="G45" s="315" t="s">
        <v>381</v>
      </c>
      <c r="H45" s="315" t="s">
        <v>466</v>
      </c>
      <c r="I45" s="313"/>
      <c r="J45" s="317"/>
      <c r="K45" s="317"/>
      <c r="L45" s="318" t="s">
        <v>474</v>
      </c>
      <c r="M45" s="314">
        <v>2008</v>
      </c>
      <c r="N45" s="315" t="s">
        <v>475</v>
      </c>
      <c r="O45" s="319" t="s">
        <v>283</v>
      </c>
      <c r="P45" s="320" t="s">
        <v>298</v>
      </c>
      <c r="Q45" s="281"/>
      <c r="R45" s="281"/>
    </row>
    <row r="46" spans="1:18" s="35" customFormat="1" ht="21.75" customHeight="1">
      <c r="A46" s="214">
        <v>38</v>
      </c>
      <c r="B46" s="215" t="s">
        <v>385</v>
      </c>
      <c r="C46" s="208" t="s">
        <v>304</v>
      </c>
      <c r="D46" s="208" t="s">
        <v>217</v>
      </c>
      <c r="E46" s="223" t="s">
        <v>316</v>
      </c>
      <c r="F46" s="208" t="s">
        <v>386</v>
      </c>
      <c r="G46" s="208" t="s">
        <v>414</v>
      </c>
      <c r="H46" s="208" t="s">
        <v>466</v>
      </c>
      <c r="I46" s="215"/>
      <c r="J46" s="219"/>
      <c r="K46" s="219"/>
      <c r="L46" s="216" t="s">
        <v>387</v>
      </c>
      <c r="M46" s="208" t="s">
        <v>388</v>
      </c>
      <c r="N46" s="208" t="s">
        <v>263</v>
      </c>
      <c r="O46" s="226" t="s">
        <v>389</v>
      </c>
      <c r="P46" s="213" t="s">
        <v>384</v>
      </c>
      <c r="Q46" s="279"/>
      <c r="R46" s="278"/>
    </row>
    <row r="47" spans="1:18" s="35" customFormat="1" ht="21.75" customHeight="1">
      <c r="A47" s="221">
        <v>39</v>
      </c>
      <c r="B47" s="215" t="s">
        <v>73</v>
      </c>
      <c r="C47" s="216" t="s">
        <v>74</v>
      </c>
      <c r="D47" s="216" t="s">
        <v>218</v>
      </c>
      <c r="E47" s="223" t="s">
        <v>226</v>
      </c>
      <c r="F47" s="208" t="s">
        <v>225</v>
      </c>
      <c r="G47" s="208" t="s">
        <v>464</v>
      </c>
      <c r="H47" s="208" t="s">
        <v>468</v>
      </c>
      <c r="I47" s="215"/>
      <c r="J47" s="219"/>
      <c r="K47" s="219"/>
      <c r="L47" s="216" t="s">
        <v>250</v>
      </c>
      <c r="M47" s="216"/>
      <c r="N47" s="216" t="s">
        <v>265</v>
      </c>
      <c r="O47" s="226" t="s">
        <v>273</v>
      </c>
      <c r="P47" s="213" t="s">
        <v>298</v>
      </c>
      <c r="Q47" s="278"/>
      <c r="R47" s="278"/>
    </row>
    <row r="48" spans="1:18" s="35" customFormat="1" ht="21.75" customHeight="1">
      <c r="A48" s="214">
        <v>40</v>
      </c>
      <c r="B48" s="215" t="s">
        <v>97</v>
      </c>
      <c r="C48" s="216" t="s">
        <v>98</v>
      </c>
      <c r="D48" s="208" t="s">
        <v>218</v>
      </c>
      <c r="E48" s="223" t="s">
        <v>226</v>
      </c>
      <c r="F48" s="208" t="s">
        <v>225</v>
      </c>
      <c r="G48" s="208" t="s">
        <v>420</v>
      </c>
      <c r="H48" s="208" t="s">
        <v>468</v>
      </c>
      <c r="I48" s="215"/>
      <c r="J48" s="219"/>
      <c r="K48" s="219"/>
      <c r="L48" s="216" t="s">
        <v>250</v>
      </c>
      <c r="M48" s="216">
        <v>1992</v>
      </c>
      <c r="N48" s="216" t="s">
        <v>265</v>
      </c>
      <c r="O48" s="226" t="s">
        <v>280</v>
      </c>
      <c r="P48" s="213" t="s">
        <v>298</v>
      </c>
      <c r="Q48" s="278"/>
      <c r="R48" s="278"/>
    </row>
    <row r="49" spans="1:18" s="35" customFormat="1" ht="21.75" customHeight="1">
      <c r="A49" s="221">
        <v>41</v>
      </c>
      <c r="B49" s="215" t="s">
        <v>83</v>
      </c>
      <c r="C49" s="216" t="s">
        <v>84</v>
      </c>
      <c r="D49" s="216" t="s">
        <v>218</v>
      </c>
      <c r="E49" s="223" t="s">
        <v>226</v>
      </c>
      <c r="F49" s="208" t="s">
        <v>225</v>
      </c>
      <c r="G49" s="208" t="s">
        <v>425</v>
      </c>
      <c r="H49" s="208" t="s">
        <v>468</v>
      </c>
      <c r="I49" s="215"/>
      <c r="J49" s="219"/>
      <c r="K49" s="219"/>
      <c r="L49" s="216" t="s">
        <v>254</v>
      </c>
      <c r="M49" s="216">
        <v>1984</v>
      </c>
      <c r="N49" s="216" t="s">
        <v>265</v>
      </c>
      <c r="O49" s="220">
        <v>23893</v>
      </c>
      <c r="P49" s="213" t="s">
        <v>298</v>
      </c>
      <c r="Q49" s="279" t="s">
        <v>307</v>
      </c>
      <c r="R49" s="278"/>
    </row>
    <row r="50" spans="1:18" s="35" customFormat="1" ht="21.75" customHeight="1">
      <c r="A50" s="214">
        <v>42</v>
      </c>
      <c r="B50" s="215" t="s">
        <v>85</v>
      </c>
      <c r="C50" s="216" t="s">
        <v>86</v>
      </c>
      <c r="D50" s="216" t="s">
        <v>218</v>
      </c>
      <c r="E50" s="223" t="s">
        <v>226</v>
      </c>
      <c r="F50" s="208" t="s">
        <v>225</v>
      </c>
      <c r="G50" s="208" t="s">
        <v>425</v>
      </c>
      <c r="H50" s="208" t="s">
        <v>468</v>
      </c>
      <c r="I50" s="215"/>
      <c r="J50" s="219"/>
      <c r="K50" s="219"/>
      <c r="L50" s="216" t="s">
        <v>250</v>
      </c>
      <c r="M50" s="216"/>
      <c r="N50" s="216" t="s">
        <v>265</v>
      </c>
      <c r="O50" s="226" t="s">
        <v>276</v>
      </c>
      <c r="P50" s="213" t="s">
        <v>298</v>
      </c>
      <c r="Q50" s="279" t="s">
        <v>307</v>
      </c>
      <c r="R50" s="278"/>
    </row>
    <row r="51" spans="1:18" s="35" customFormat="1" ht="21.75" customHeight="1">
      <c r="A51" s="221">
        <v>43</v>
      </c>
      <c r="B51" s="215" t="s">
        <v>99</v>
      </c>
      <c r="C51" s="216" t="s">
        <v>100</v>
      </c>
      <c r="D51" s="208" t="s">
        <v>218</v>
      </c>
      <c r="E51" s="223" t="s">
        <v>226</v>
      </c>
      <c r="F51" s="208" t="s">
        <v>225</v>
      </c>
      <c r="G51" s="208" t="s">
        <v>415</v>
      </c>
      <c r="H51" s="208" t="s">
        <v>468</v>
      </c>
      <c r="I51" s="215"/>
      <c r="J51" s="219"/>
      <c r="K51" s="219"/>
      <c r="L51" s="216" t="s">
        <v>250</v>
      </c>
      <c r="M51" s="216">
        <v>1985</v>
      </c>
      <c r="N51" s="216" t="s">
        <v>265</v>
      </c>
      <c r="O51" s="226" t="s">
        <v>281</v>
      </c>
      <c r="P51" s="213" t="s">
        <v>298</v>
      </c>
      <c r="Q51" s="279"/>
      <c r="R51" s="278"/>
    </row>
    <row r="52" spans="1:18" s="35" customFormat="1" ht="21.75" customHeight="1">
      <c r="A52" s="214">
        <v>44</v>
      </c>
      <c r="B52" s="215" t="s">
        <v>91</v>
      </c>
      <c r="C52" s="216" t="s">
        <v>92</v>
      </c>
      <c r="D52" s="216" t="s">
        <v>218</v>
      </c>
      <c r="E52" s="223" t="s">
        <v>226</v>
      </c>
      <c r="F52" s="208" t="s">
        <v>225</v>
      </c>
      <c r="G52" s="208" t="s">
        <v>440</v>
      </c>
      <c r="H52" s="208" t="s">
        <v>468</v>
      </c>
      <c r="I52" s="215"/>
      <c r="J52" s="219"/>
      <c r="K52" s="219"/>
      <c r="L52" s="216" t="s">
        <v>250</v>
      </c>
      <c r="M52" s="216"/>
      <c r="N52" s="216" t="s">
        <v>265</v>
      </c>
      <c r="O52" s="226" t="s">
        <v>278</v>
      </c>
      <c r="P52" s="213" t="s">
        <v>298</v>
      </c>
      <c r="Q52" s="279"/>
      <c r="R52" s="278"/>
    </row>
    <row r="53" spans="1:18" s="35" customFormat="1" ht="21.75" customHeight="1">
      <c r="A53" s="221">
        <v>45</v>
      </c>
      <c r="B53" s="215" t="s">
        <v>403</v>
      </c>
      <c r="C53" s="216" t="s">
        <v>134</v>
      </c>
      <c r="D53" s="208" t="s">
        <v>218</v>
      </c>
      <c r="E53" s="223" t="s">
        <v>226</v>
      </c>
      <c r="F53" s="208" t="s">
        <v>225</v>
      </c>
      <c r="G53" s="208" t="s">
        <v>416</v>
      </c>
      <c r="H53" s="208" t="s">
        <v>426</v>
      </c>
      <c r="I53" s="215"/>
      <c r="J53" s="219"/>
      <c r="K53" s="219"/>
      <c r="L53" s="216" t="s">
        <v>255</v>
      </c>
      <c r="M53" s="216">
        <v>1988</v>
      </c>
      <c r="N53" s="208" t="s">
        <v>320</v>
      </c>
      <c r="O53" s="220">
        <v>24640</v>
      </c>
      <c r="P53" s="213" t="s">
        <v>298</v>
      </c>
      <c r="Q53" s="279"/>
      <c r="R53" s="278"/>
    </row>
    <row r="54" spans="1:18" s="35" customFormat="1" ht="21.75" customHeight="1">
      <c r="A54" s="214">
        <v>46</v>
      </c>
      <c r="B54" s="215" t="s">
        <v>89</v>
      </c>
      <c r="C54" s="216" t="s">
        <v>90</v>
      </c>
      <c r="D54" s="216" t="s">
        <v>218</v>
      </c>
      <c r="E54" s="223" t="s">
        <v>226</v>
      </c>
      <c r="F54" s="208" t="s">
        <v>225</v>
      </c>
      <c r="G54" s="208" t="s">
        <v>420</v>
      </c>
      <c r="H54" s="208" t="s">
        <v>468</v>
      </c>
      <c r="I54" s="215"/>
      <c r="J54" s="219"/>
      <c r="K54" s="219"/>
      <c r="L54" s="208" t="s">
        <v>250</v>
      </c>
      <c r="M54" s="216"/>
      <c r="N54" s="208" t="s">
        <v>265</v>
      </c>
      <c r="O54" s="226" t="s">
        <v>277</v>
      </c>
      <c r="P54" s="213" t="s">
        <v>298</v>
      </c>
      <c r="Q54" s="279"/>
      <c r="R54" s="278"/>
    </row>
    <row r="55" spans="1:18" s="35" customFormat="1" ht="21.75" customHeight="1">
      <c r="A55" s="221">
        <v>47</v>
      </c>
      <c r="B55" s="215" t="s">
        <v>382</v>
      </c>
      <c r="C55" s="216" t="s">
        <v>139</v>
      </c>
      <c r="D55" s="208" t="s">
        <v>218</v>
      </c>
      <c r="E55" s="223" t="s">
        <v>226</v>
      </c>
      <c r="F55" s="208" t="s">
        <v>225</v>
      </c>
      <c r="G55" s="208" t="s">
        <v>381</v>
      </c>
      <c r="H55" s="208" t="s">
        <v>466</v>
      </c>
      <c r="I55" s="215"/>
      <c r="J55" s="219"/>
      <c r="K55" s="219"/>
      <c r="L55" s="216" t="s">
        <v>262</v>
      </c>
      <c r="M55" s="216">
        <v>2014</v>
      </c>
      <c r="N55" s="208" t="s">
        <v>263</v>
      </c>
      <c r="O55" s="220">
        <v>28015</v>
      </c>
      <c r="P55" s="213" t="s">
        <v>298</v>
      </c>
      <c r="Q55" s="279"/>
      <c r="R55" s="278"/>
    </row>
    <row r="56" spans="1:18" s="35" customFormat="1" ht="21.75" customHeight="1">
      <c r="A56" s="214">
        <v>48</v>
      </c>
      <c r="B56" s="215" t="s">
        <v>514</v>
      </c>
      <c r="C56" s="216" t="s">
        <v>515</v>
      </c>
      <c r="D56" s="216" t="s">
        <v>218</v>
      </c>
      <c r="E56" s="223" t="s">
        <v>316</v>
      </c>
      <c r="F56" s="256" t="s">
        <v>516</v>
      </c>
      <c r="G56" s="208"/>
      <c r="H56" s="208"/>
      <c r="I56" s="215"/>
      <c r="J56" s="219"/>
      <c r="K56" s="219"/>
      <c r="L56" s="216" t="s">
        <v>239</v>
      </c>
      <c r="M56" s="208">
        <v>2017</v>
      </c>
      <c r="N56" s="216" t="s">
        <v>310</v>
      </c>
      <c r="O56" s="226" t="s">
        <v>517</v>
      </c>
      <c r="P56" s="213" t="s">
        <v>518</v>
      </c>
      <c r="Q56" s="278"/>
      <c r="R56" s="278"/>
    </row>
    <row r="57" spans="1:18" s="35" customFormat="1" ht="21.75" customHeight="1">
      <c r="A57" s="221">
        <v>49</v>
      </c>
      <c r="B57" s="227" t="s">
        <v>396</v>
      </c>
      <c r="C57" s="216" t="s">
        <v>337</v>
      </c>
      <c r="D57" s="208" t="s">
        <v>219</v>
      </c>
      <c r="E57" s="223" t="s">
        <v>226</v>
      </c>
      <c r="F57" s="208" t="s">
        <v>443</v>
      </c>
      <c r="G57" s="208" t="s">
        <v>427</v>
      </c>
      <c r="H57" s="208" t="s">
        <v>466</v>
      </c>
      <c r="I57" s="215"/>
      <c r="J57" s="219"/>
      <c r="K57" s="219"/>
      <c r="L57" s="208" t="s">
        <v>241</v>
      </c>
      <c r="M57" s="216"/>
      <c r="N57" s="208" t="s">
        <v>404</v>
      </c>
      <c r="O57" s="220">
        <v>24839</v>
      </c>
      <c r="P57" s="225" t="s">
        <v>379</v>
      </c>
      <c r="Q57" s="278"/>
      <c r="R57" s="278"/>
    </row>
    <row r="58" spans="1:18" s="35" customFormat="1" ht="21.75" customHeight="1">
      <c r="A58" s="214">
        <v>50</v>
      </c>
      <c r="B58" s="215" t="s">
        <v>478</v>
      </c>
      <c r="C58" s="216" t="s">
        <v>144</v>
      </c>
      <c r="D58" s="208" t="s">
        <v>219</v>
      </c>
      <c r="E58" s="223" t="s">
        <v>226</v>
      </c>
      <c r="F58" s="208" t="s">
        <v>225</v>
      </c>
      <c r="G58" s="208" t="s">
        <v>435</v>
      </c>
      <c r="H58" s="208" t="s">
        <v>466</v>
      </c>
      <c r="I58" s="215"/>
      <c r="J58" s="219"/>
      <c r="K58" s="219"/>
      <c r="L58" s="216" t="s">
        <v>479</v>
      </c>
      <c r="M58" s="216"/>
      <c r="N58" s="208" t="s">
        <v>480</v>
      </c>
      <c r="O58" s="220">
        <v>26912</v>
      </c>
      <c r="P58" s="213" t="s">
        <v>298</v>
      </c>
      <c r="Q58" s="278"/>
      <c r="R58" s="278"/>
    </row>
    <row r="59" spans="1:18" s="35" customFormat="1" ht="21.75" customHeight="1">
      <c r="A59" s="221">
        <v>51</v>
      </c>
      <c r="B59" s="215" t="s">
        <v>137</v>
      </c>
      <c r="C59" s="216" t="s">
        <v>138</v>
      </c>
      <c r="D59" s="208" t="s">
        <v>219</v>
      </c>
      <c r="E59" s="223" t="s">
        <v>226</v>
      </c>
      <c r="F59" s="208" t="s">
        <v>228</v>
      </c>
      <c r="G59" s="208" t="s">
        <v>428</v>
      </c>
      <c r="H59" s="208" t="s">
        <v>466</v>
      </c>
      <c r="I59" s="215"/>
      <c r="J59" s="219"/>
      <c r="K59" s="219"/>
      <c r="L59" s="216" t="s">
        <v>255</v>
      </c>
      <c r="M59" s="216">
        <v>1998</v>
      </c>
      <c r="N59" s="208" t="s">
        <v>404</v>
      </c>
      <c r="O59" s="220">
        <v>27614</v>
      </c>
      <c r="P59" s="213" t="s">
        <v>300</v>
      </c>
      <c r="Q59" s="278"/>
      <c r="R59" s="278"/>
    </row>
    <row r="60" spans="1:18" s="35" customFormat="1" ht="21.75" customHeight="1">
      <c r="A60" s="214">
        <v>52</v>
      </c>
      <c r="B60" s="215" t="s">
        <v>522</v>
      </c>
      <c r="C60" s="216" t="s">
        <v>148</v>
      </c>
      <c r="D60" s="216" t="s">
        <v>219</v>
      </c>
      <c r="E60" s="223" t="s">
        <v>226</v>
      </c>
      <c r="F60" s="208" t="s">
        <v>225</v>
      </c>
      <c r="G60" s="208" t="s">
        <v>428</v>
      </c>
      <c r="H60" s="208" t="s">
        <v>466</v>
      </c>
      <c r="I60" s="215"/>
      <c r="J60" s="219"/>
      <c r="K60" s="219"/>
      <c r="L60" s="216" t="s">
        <v>254</v>
      </c>
      <c r="M60" s="216"/>
      <c r="N60" s="216" t="s">
        <v>265</v>
      </c>
      <c r="O60" s="220">
        <v>27784</v>
      </c>
      <c r="P60" s="213" t="s">
        <v>298</v>
      </c>
      <c r="Q60" s="278"/>
      <c r="R60" s="278"/>
    </row>
    <row r="61" spans="1:18" s="35" customFormat="1" ht="21.75" customHeight="1">
      <c r="A61" s="221">
        <v>53</v>
      </c>
      <c r="B61" s="215" t="s">
        <v>375</v>
      </c>
      <c r="C61" s="216" t="s">
        <v>324</v>
      </c>
      <c r="D61" s="208" t="s">
        <v>219</v>
      </c>
      <c r="E61" s="223" t="s">
        <v>226</v>
      </c>
      <c r="F61" s="208" t="s">
        <v>401</v>
      </c>
      <c r="G61" s="208" t="s">
        <v>381</v>
      </c>
      <c r="H61" s="208" t="s">
        <v>466</v>
      </c>
      <c r="I61" s="215"/>
      <c r="J61" s="219"/>
      <c r="K61" s="219"/>
      <c r="L61" s="216" t="s">
        <v>240</v>
      </c>
      <c r="M61" s="216"/>
      <c r="N61" s="216" t="s">
        <v>321</v>
      </c>
      <c r="O61" s="220" t="s">
        <v>333</v>
      </c>
      <c r="P61" s="225" t="s">
        <v>376</v>
      </c>
      <c r="Q61" s="278"/>
      <c r="R61" s="278"/>
    </row>
    <row r="62" spans="1:18" s="35" customFormat="1" ht="27.75" customHeight="1">
      <c r="A62" s="214">
        <v>54</v>
      </c>
      <c r="B62" s="227" t="s">
        <v>444</v>
      </c>
      <c r="C62" s="208" t="s">
        <v>445</v>
      </c>
      <c r="D62" s="208" t="s">
        <v>220</v>
      </c>
      <c r="E62" s="217" t="s">
        <v>446</v>
      </c>
      <c r="F62" s="208" t="s">
        <v>447</v>
      </c>
      <c r="G62" s="208" t="s">
        <v>381</v>
      </c>
      <c r="H62" s="208" t="s">
        <v>466</v>
      </c>
      <c r="I62" s="215"/>
      <c r="J62" s="219"/>
      <c r="K62" s="219"/>
      <c r="L62" s="208" t="s">
        <v>448</v>
      </c>
      <c r="M62" s="216"/>
      <c r="N62" s="208" t="s">
        <v>449</v>
      </c>
      <c r="O62" s="220"/>
      <c r="P62" s="235" t="s">
        <v>450</v>
      </c>
      <c r="Q62" s="279" t="s">
        <v>307</v>
      </c>
      <c r="R62" s="278"/>
    </row>
    <row r="63" spans="1:18" s="35" customFormat="1" ht="21.75" customHeight="1">
      <c r="A63" s="221">
        <v>55</v>
      </c>
      <c r="B63" s="215" t="s">
        <v>377</v>
      </c>
      <c r="C63" s="216" t="s">
        <v>328</v>
      </c>
      <c r="D63" s="216" t="s">
        <v>220</v>
      </c>
      <c r="E63" s="223" t="s">
        <v>226</v>
      </c>
      <c r="F63" s="208" t="s">
        <v>329</v>
      </c>
      <c r="G63" s="208" t="s">
        <v>466</v>
      </c>
      <c r="H63" s="208" t="s">
        <v>426</v>
      </c>
      <c r="I63" s="215"/>
      <c r="J63" s="219"/>
      <c r="K63" s="219"/>
      <c r="L63" s="216" t="s">
        <v>330</v>
      </c>
      <c r="M63" s="216"/>
      <c r="N63" s="216" t="s">
        <v>331</v>
      </c>
      <c r="O63" s="220" t="s">
        <v>332</v>
      </c>
      <c r="P63" s="225" t="s">
        <v>378</v>
      </c>
      <c r="Q63" s="278"/>
      <c r="R63" s="278"/>
    </row>
    <row r="64" spans="1:18" s="35" customFormat="1" ht="21.75" customHeight="1">
      <c r="A64" s="214">
        <v>56</v>
      </c>
      <c r="B64" s="215" t="s">
        <v>141</v>
      </c>
      <c r="C64" s="216" t="s">
        <v>142</v>
      </c>
      <c r="D64" s="208" t="s">
        <v>221</v>
      </c>
      <c r="E64" s="223" t="s">
        <v>226</v>
      </c>
      <c r="F64" s="208" t="s">
        <v>225</v>
      </c>
      <c r="G64" s="208" t="s">
        <v>416</v>
      </c>
      <c r="H64" s="208" t="s">
        <v>426</v>
      </c>
      <c r="I64" s="215"/>
      <c r="J64" s="219"/>
      <c r="K64" s="219"/>
      <c r="L64" s="216" t="s">
        <v>250</v>
      </c>
      <c r="M64" s="216">
        <v>1995</v>
      </c>
      <c r="N64" s="216" t="s">
        <v>265</v>
      </c>
      <c r="O64" s="220">
        <v>25447</v>
      </c>
      <c r="P64" s="213" t="s">
        <v>298</v>
      </c>
      <c r="Q64" s="278"/>
      <c r="R64" s="278"/>
    </row>
    <row r="65" spans="1:18" s="35" customFormat="1" ht="21.75" customHeight="1">
      <c r="A65" s="221">
        <v>57</v>
      </c>
      <c r="B65" s="215" t="s">
        <v>153</v>
      </c>
      <c r="C65" s="216" t="s">
        <v>154</v>
      </c>
      <c r="D65" s="216" t="s">
        <v>221</v>
      </c>
      <c r="E65" s="223" t="s">
        <v>226</v>
      </c>
      <c r="F65" s="208" t="s">
        <v>225</v>
      </c>
      <c r="G65" s="208" t="s">
        <v>428</v>
      </c>
      <c r="H65" s="208" t="s">
        <v>466</v>
      </c>
      <c r="I65" s="215"/>
      <c r="J65" s="219"/>
      <c r="K65" s="219"/>
      <c r="L65" s="216" t="s">
        <v>250</v>
      </c>
      <c r="M65" s="216"/>
      <c r="N65" s="216" t="s">
        <v>265</v>
      </c>
      <c r="O65" s="220">
        <v>28086</v>
      </c>
      <c r="P65" s="213" t="s">
        <v>298</v>
      </c>
      <c r="Q65" s="278"/>
      <c r="R65" s="278"/>
    </row>
    <row r="66" spans="1:18" s="35" customFormat="1" ht="21.75" customHeight="1">
      <c r="A66" s="214">
        <v>58</v>
      </c>
      <c r="B66" s="215" t="s">
        <v>165</v>
      </c>
      <c r="C66" s="216" t="s">
        <v>166</v>
      </c>
      <c r="D66" s="216" t="s">
        <v>221</v>
      </c>
      <c r="E66" s="223" t="s">
        <v>226</v>
      </c>
      <c r="F66" s="208" t="s">
        <v>225</v>
      </c>
      <c r="G66" s="208" t="s">
        <v>428</v>
      </c>
      <c r="H66" s="208" t="s">
        <v>231</v>
      </c>
      <c r="I66" s="215"/>
      <c r="J66" s="219"/>
      <c r="K66" s="219"/>
      <c r="L66" s="216" t="s">
        <v>250</v>
      </c>
      <c r="M66" s="216"/>
      <c r="N66" s="216" t="s">
        <v>265</v>
      </c>
      <c r="O66" s="220">
        <v>26032</v>
      </c>
      <c r="P66" s="213" t="s">
        <v>298</v>
      </c>
      <c r="Q66" s="278"/>
      <c r="R66" s="278"/>
    </row>
    <row r="67" spans="1:18" s="35" customFormat="1" ht="21.75" customHeight="1">
      <c r="A67" s="221">
        <v>59</v>
      </c>
      <c r="B67" s="215" t="s">
        <v>161</v>
      </c>
      <c r="C67" s="216" t="s">
        <v>162</v>
      </c>
      <c r="D67" s="208" t="s">
        <v>221</v>
      </c>
      <c r="E67" s="223" t="s">
        <v>226</v>
      </c>
      <c r="F67" s="208" t="s">
        <v>225</v>
      </c>
      <c r="G67" s="208" t="s">
        <v>428</v>
      </c>
      <c r="H67" s="208" t="s">
        <v>466</v>
      </c>
      <c r="I67" s="215"/>
      <c r="J67" s="219"/>
      <c r="K67" s="219"/>
      <c r="L67" s="216" t="s">
        <v>250</v>
      </c>
      <c r="M67" s="216"/>
      <c r="N67" s="216" t="s">
        <v>265</v>
      </c>
      <c r="O67" s="220">
        <v>30018</v>
      </c>
      <c r="P67" s="213" t="s">
        <v>298</v>
      </c>
      <c r="Q67" s="278"/>
      <c r="R67" s="278"/>
    </row>
    <row r="68" spans="1:18" s="35" customFormat="1" ht="21.75" customHeight="1">
      <c r="A68" s="214">
        <v>60</v>
      </c>
      <c r="B68" s="215" t="s">
        <v>173</v>
      </c>
      <c r="C68" s="216" t="s">
        <v>523</v>
      </c>
      <c r="D68" s="257" t="s">
        <v>221</v>
      </c>
      <c r="E68" s="223" t="s">
        <v>226</v>
      </c>
      <c r="F68" s="208" t="s">
        <v>225</v>
      </c>
      <c r="G68" s="208" t="s">
        <v>381</v>
      </c>
      <c r="H68" s="208" t="s">
        <v>466</v>
      </c>
      <c r="I68" s="215"/>
      <c r="J68" s="219"/>
      <c r="K68" s="219"/>
      <c r="L68" s="216" t="s">
        <v>255</v>
      </c>
      <c r="M68" s="216">
        <v>2000</v>
      </c>
      <c r="N68" s="216" t="s">
        <v>269</v>
      </c>
      <c r="O68" s="220">
        <v>30332</v>
      </c>
      <c r="P68" s="213" t="s">
        <v>298</v>
      </c>
      <c r="Q68" s="278"/>
      <c r="R68" s="278"/>
    </row>
    <row r="69" spans="1:18" s="35" customFormat="1" ht="21.75" customHeight="1">
      <c r="A69" s="221">
        <v>61</v>
      </c>
      <c r="B69" s="215" t="s">
        <v>155</v>
      </c>
      <c r="C69" s="216" t="s">
        <v>156</v>
      </c>
      <c r="D69" s="216" t="s">
        <v>221</v>
      </c>
      <c r="E69" s="223" t="s">
        <v>226</v>
      </c>
      <c r="F69" s="208" t="s">
        <v>225</v>
      </c>
      <c r="G69" s="208" t="s">
        <v>428</v>
      </c>
      <c r="H69" s="208" t="s">
        <v>466</v>
      </c>
      <c r="I69" s="215"/>
      <c r="J69" s="219"/>
      <c r="K69" s="219"/>
      <c r="L69" s="208" t="s">
        <v>250</v>
      </c>
      <c r="M69" s="216"/>
      <c r="N69" s="216" t="s">
        <v>265</v>
      </c>
      <c r="O69" s="220">
        <v>29019</v>
      </c>
      <c r="P69" s="213" t="s">
        <v>298</v>
      </c>
      <c r="Q69" s="278"/>
      <c r="R69" s="278"/>
    </row>
    <row r="70" spans="1:18" s="35" customFormat="1" ht="21.75" customHeight="1">
      <c r="A70" s="214">
        <v>62</v>
      </c>
      <c r="B70" s="215" t="s">
        <v>159</v>
      </c>
      <c r="C70" s="216" t="s">
        <v>160</v>
      </c>
      <c r="D70" s="216" t="s">
        <v>221</v>
      </c>
      <c r="E70" s="223" t="s">
        <v>226</v>
      </c>
      <c r="F70" s="208" t="s">
        <v>225</v>
      </c>
      <c r="G70" s="208" t="s">
        <v>428</v>
      </c>
      <c r="H70" s="208" t="s">
        <v>466</v>
      </c>
      <c r="I70" s="215"/>
      <c r="J70" s="219"/>
      <c r="K70" s="219"/>
      <c r="L70" s="216" t="s">
        <v>250</v>
      </c>
      <c r="M70" s="216"/>
      <c r="N70" s="216" t="s">
        <v>265</v>
      </c>
      <c r="O70" s="220">
        <v>29520</v>
      </c>
      <c r="P70" s="213" t="s">
        <v>298</v>
      </c>
      <c r="Q70" s="278"/>
      <c r="R70" s="278"/>
    </row>
    <row r="71" spans="1:18" s="35" customFormat="1" ht="21.75" customHeight="1">
      <c r="A71" s="221">
        <v>63</v>
      </c>
      <c r="B71" s="238" t="s">
        <v>163</v>
      </c>
      <c r="C71" s="239" t="s">
        <v>164</v>
      </c>
      <c r="D71" s="240" t="s">
        <v>221</v>
      </c>
      <c r="E71" s="340" t="s">
        <v>226</v>
      </c>
      <c r="F71" s="240" t="s">
        <v>225</v>
      </c>
      <c r="G71" s="240" t="s">
        <v>428</v>
      </c>
      <c r="H71" s="240" t="s">
        <v>466</v>
      </c>
      <c r="I71" s="238"/>
      <c r="J71" s="341"/>
      <c r="K71" s="341"/>
      <c r="L71" s="239" t="s">
        <v>250</v>
      </c>
      <c r="M71" s="239"/>
      <c r="N71" s="239" t="s">
        <v>265</v>
      </c>
      <c r="O71" s="342">
        <v>29731</v>
      </c>
      <c r="P71" s="343" t="s">
        <v>298</v>
      </c>
      <c r="Q71" s="281"/>
      <c r="R71" s="281"/>
    </row>
    <row r="72" spans="1:18" s="35" customFormat="1" ht="21.75" customHeight="1">
      <c r="A72" s="214">
        <v>64</v>
      </c>
      <c r="B72" s="344" t="s">
        <v>151</v>
      </c>
      <c r="C72" s="345" t="s">
        <v>152</v>
      </c>
      <c r="D72" s="345" t="s">
        <v>221</v>
      </c>
      <c r="E72" s="346" t="s">
        <v>226</v>
      </c>
      <c r="F72" s="347" t="s">
        <v>225</v>
      </c>
      <c r="G72" s="347" t="s">
        <v>428</v>
      </c>
      <c r="H72" s="347" t="s">
        <v>466</v>
      </c>
      <c r="I72" s="344"/>
      <c r="J72" s="348"/>
      <c r="K72" s="348"/>
      <c r="L72" s="345" t="s">
        <v>250</v>
      </c>
      <c r="M72" s="345"/>
      <c r="N72" s="345" t="s">
        <v>265</v>
      </c>
      <c r="O72" s="349">
        <v>31200</v>
      </c>
      <c r="P72" s="350" t="s">
        <v>298</v>
      </c>
      <c r="Q72" s="351"/>
      <c r="R72" s="351"/>
    </row>
    <row r="73" spans="1:18" s="35" customFormat="1" ht="21.75" customHeight="1">
      <c r="A73" s="441">
        <v>65</v>
      </c>
      <c r="B73" s="344" t="s">
        <v>194</v>
      </c>
      <c r="C73" s="345" t="s">
        <v>195</v>
      </c>
      <c r="D73" s="347" t="s">
        <v>221</v>
      </c>
      <c r="E73" s="346" t="s">
        <v>226</v>
      </c>
      <c r="F73" s="347" t="s">
        <v>225</v>
      </c>
      <c r="G73" s="347" t="s">
        <v>381</v>
      </c>
      <c r="H73" s="347" t="s">
        <v>466</v>
      </c>
      <c r="I73" s="344"/>
      <c r="J73" s="348"/>
      <c r="K73" s="348"/>
      <c r="L73" s="345" t="s">
        <v>254</v>
      </c>
      <c r="M73" s="345"/>
      <c r="N73" s="345" t="s">
        <v>265</v>
      </c>
      <c r="O73" s="349">
        <v>27588</v>
      </c>
      <c r="P73" s="350" t="s">
        <v>298</v>
      </c>
      <c r="Q73" s="351"/>
      <c r="R73" s="351"/>
    </row>
    <row r="74" spans="1:18" s="35" customFormat="1" ht="21.75" customHeight="1">
      <c r="A74" s="248">
        <v>66</v>
      </c>
      <c r="B74" s="249" t="s">
        <v>291</v>
      </c>
      <c r="C74" s="250" t="s">
        <v>187</v>
      </c>
      <c r="D74" s="251" t="s">
        <v>221</v>
      </c>
      <c r="E74" s="258" t="s">
        <v>226</v>
      </c>
      <c r="F74" s="251" t="s">
        <v>225</v>
      </c>
      <c r="G74" s="251" t="s">
        <v>381</v>
      </c>
      <c r="H74" s="251" t="s">
        <v>466</v>
      </c>
      <c r="I74" s="249"/>
      <c r="J74" s="253"/>
      <c r="K74" s="253"/>
      <c r="L74" s="250" t="s">
        <v>250</v>
      </c>
      <c r="M74" s="250"/>
      <c r="N74" s="250" t="s">
        <v>265</v>
      </c>
      <c r="O74" s="259">
        <v>29012</v>
      </c>
      <c r="P74" s="255" t="s">
        <v>298</v>
      </c>
      <c r="Q74" s="277"/>
      <c r="R74" s="277"/>
    </row>
    <row r="75" spans="1:18" s="35" customFormat="1" ht="21.75" customHeight="1">
      <c r="A75" s="221">
        <v>67</v>
      </c>
      <c r="B75" s="215" t="s">
        <v>175</v>
      </c>
      <c r="C75" s="216" t="s">
        <v>176</v>
      </c>
      <c r="D75" s="208" t="s">
        <v>221</v>
      </c>
      <c r="E75" s="223" t="s">
        <v>226</v>
      </c>
      <c r="F75" s="208" t="s">
        <v>225</v>
      </c>
      <c r="G75" s="208" t="s">
        <v>381</v>
      </c>
      <c r="H75" s="208" t="s">
        <v>466</v>
      </c>
      <c r="I75" s="215"/>
      <c r="J75" s="219"/>
      <c r="K75" s="219"/>
      <c r="L75" s="216" t="s">
        <v>250</v>
      </c>
      <c r="M75" s="216"/>
      <c r="N75" s="216" t="s">
        <v>265</v>
      </c>
      <c r="O75" s="220">
        <v>30255</v>
      </c>
      <c r="P75" s="213" t="s">
        <v>298</v>
      </c>
      <c r="Q75" s="278"/>
      <c r="R75" s="278"/>
    </row>
    <row r="76" spans="1:18" s="35" customFormat="1" ht="21.75" customHeight="1">
      <c r="A76" s="214">
        <v>68</v>
      </c>
      <c r="B76" s="313" t="s">
        <v>188</v>
      </c>
      <c r="C76" s="314" t="s">
        <v>189</v>
      </c>
      <c r="D76" s="315" t="s">
        <v>221</v>
      </c>
      <c r="E76" s="316" t="s">
        <v>226</v>
      </c>
      <c r="F76" s="315" t="s">
        <v>225</v>
      </c>
      <c r="G76" s="315" t="s">
        <v>381</v>
      </c>
      <c r="H76" s="315" t="s">
        <v>466</v>
      </c>
      <c r="I76" s="313"/>
      <c r="J76" s="317"/>
      <c r="K76" s="317"/>
      <c r="L76" s="314" t="s">
        <v>250</v>
      </c>
      <c r="M76" s="314"/>
      <c r="N76" s="314" t="s">
        <v>265</v>
      </c>
      <c r="O76" s="329">
        <v>30013</v>
      </c>
      <c r="P76" s="320" t="s">
        <v>298</v>
      </c>
      <c r="Q76" s="330"/>
      <c r="R76" s="330"/>
    </row>
    <row r="77" spans="1:18" s="35" customFormat="1" ht="21.75" customHeight="1">
      <c r="A77" s="221">
        <v>69</v>
      </c>
      <c r="B77" s="249" t="s">
        <v>190</v>
      </c>
      <c r="C77" s="250" t="s">
        <v>191</v>
      </c>
      <c r="D77" s="251" t="s">
        <v>221</v>
      </c>
      <c r="E77" s="258" t="s">
        <v>226</v>
      </c>
      <c r="F77" s="251" t="s">
        <v>225</v>
      </c>
      <c r="G77" s="251" t="s">
        <v>381</v>
      </c>
      <c r="H77" s="251" t="s">
        <v>466</v>
      </c>
      <c r="I77" s="249"/>
      <c r="J77" s="253"/>
      <c r="K77" s="253"/>
      <c r="L77" s="250" t="s">
        <v>254</v>
      </c>
      <c r="M77" s="250"/>
      <c r="N77" s="250" t="s">
        <v>265</v>
      </c>
      <c r="O77" s="259">
        <v>30358</v>
      </c>
      <c r="P77" s="255" t="s">
        <v>298</v>
      </c>
      <c r="Q77" s="277"/>
      <c r="R77" s="277"/>
    </row>
    <row r="78" spans="1:18" s="35" customFormat="1" ht="21.75" customHeight="1">
      <c r="A78" s="214">
        <v>70</v>
      </c>
      <c r="B78" s="215" t="s">
        <v>192</v>
      </c>
      <c r="C78" s="216" t="s">
        <v>193</v>
      </c>
      <c r="D78" s="208" t="s">
        <v>221</v>
      </c>
      <c r="E78" s="223" t="s">
        <v>226</v>
      </c>
      <c r="F78" s="208" t="s">
        <v>225</v>
      </c>
      <c r="G78" s="208" t="s">
        <v>381</v>
      </c>
      <c r="H78" s="208" t="s">
        <v>466</v>
      </c>
      <c r="I78" s="215"/>
      <c r="J78" s="219"/>
      <c r="K78" s="219"/>
      <c r="L78" s="216" t="s">
        <v>250</v>
      </c>
      <c r="M78" s="216">
        <v>2002</v>
      </c>
      <c r="N78" s="216" t="s">
        <v>265</v>
      </c>
      <c r="O78" s="220">
        <v>31268</v>
      </c>
      <c r="P78" s="213" t="s">
        <v>298</v>
      </c>
      <c r="Q78" s="278"/>
      <c r="R78" s="278"/>
    </row>
    <row r="79" spans="1:18" s="35" customFormat="1" ht="21.75" customHeight="1">
      <c r="A79" s="221">
        <v>71</v>
      </c>
      <c r="B79" s="215" t="s">
        <v>179</v>
      </c>
      <c r="C79" s="216" t="s">
        <v>180</v>
      </c>
      <c r="D79" s="208" t="s">
        <v>221</v>
      </c>
      <c r="E79" s="223" t="s">
        <v>226</v>
      </c>
      <c r="F79" s="208" t="s">
        <v>225</v>
      </c>
      <c r="G79" s="208" t="s">
        <v>381</v>
      </c>
      <c r="H79" s="208" t="s">
        <v>466</v>
      </c>
      <c r="I79" s="215"/>
      <c r="J79" s="219"/>
      <c r="K79" s="219"/>
      <c r="L79" s="216" t="s">
        <v>250</v>
      </c>
      <c r="M79" s="216"/>
      <c r="N79" s="216" t="s">
        <v>265</v>
      </c>
      <c r="O79" s="220">
        <v>31489</v>
      </c>
      <c r="P79" s="213" t="s">
        <v>298</v>
      </c>
      <c r="Q79" s="278"/>
      <c r="R79" s="278"/>
    </row>
    <row r="80" spans="1:18" s="35" customFormat="1" ht="21.75" customHeight="1">
      <c r="A80" s="214">
        <v>72</v>
      </c>
      <c r="B80" s="215" t="s">
        <v>198</v>
      </c>
      <c r="C80" s="216" t="s">
        <v>199</v>
      </c>
      <c r="D80" s="208" t="s">
        <v>221</v>
      </c>
      <c r="E80" s="223" t="s">
        <v>226</v>
      </c>
      <c r="F80" s="208" t="s">
        <v>225</v>
      </c>
      <c r="G80" s="208" t="s">
        <v>381</v>
      </c>
      <c r="H80" s="208" t="s">
        <v>466</v>
      </c>
      <c r="I80" s="215"/>
      <c r="J80" s="219"/>
      <c r="K80" s="219"/>
      <c r="L80" s="216" t="s">
        <v>250</v>
      </c>
      <c r="M80" s="216">
        <v>2006</v>
      </c>
      <c r="N80" s="216" t="s">
        <v>265</v>
      </c>
      <c r="O80" s="220">
        <v>31781</v>
      </c>
      <c r="P80" s="213" t="s">
        <v>298</v>
      </c>
      <c r="Q80" s="278"/>
      <c r="R80" s="278"/>
    </row>
    <row r="81" spans="1:18" s="35" customFormat="1" ht="21.75" customHeight="1">
      <c r="A81" s="441">
        <v>73</v>
      </c>
      <c r="B81" s="313" t="s">
        <v>200</v>
      </c>
      <c r="C81" s="314" t="s">
        <v>201</v>
      </c>
      <c r="D81" s="315" t="s">
        <v>221</v>
      </c>
      <c r="E81" s="316" t="s">
        <v>226</v>
      </c>
      <c r="F81" s="315" t="s">
        <v>225</v>
      </c>
      <c r="G81" s="315" t="s">
        <v>381</v>
      </c>
      <c r="H81" s="315" t="s">
        <v>466</v>
      </c>
      <c r="I81" s="313"/>
      <c r="J81" s="317"/>
      <c r="K81" s="317"/>
      <c r="L81" s="314" t="s">
        <v>250</v>
      </c>
      <c r="M81" s="314"/>
      <c r="N81" s="314" t="s">
        <v>265</v>
      </c>
      <c r="O81" s="329">
        <v>31896</v>
      </c>
      <c r="P81" s="320" t="s">
        <v>298</v>
      </c>
      <c r="Q81" s="330"/>
      <c r="R81" s="330"/>
    </row>
    <row r="82" spans="1:18" s="35" customFormat="1" ht="21.75" customHeight="1">
      <c r="A82" s="248">
        <v>74</v>
      </c>
      <c r="B82" s="249" t="s">
        <v>169</v>
      </c>
      <c r="C82" s="250" t="s">
        <v>170</v>
      </c>
      <c r="D82" s="251" t="s">
        <v>221</v>
      </c>
      <c r="E82" s="258" t="s">
        <v>226</v>
      </c>
      <c r="F82" s="251" t="s">
        <v>225</v>
      </c>
      <c r="G82" s="251" t="s">
        <v>381</v>
      </c>
      <c r="H82" s="251" t="s">
        <v>466</v>
      </c>
      <c r="I82" s="249"/>
      <c r="J82" s="253"/>
      <c r="K82" s="253"/>
      <c r="L82" s="250" t="s">
        <v>250</v>
      </c>
      <c r="M82" s="250">
        <v>2005</v>
      </c>
      <c r="N82" s="250" t="s">
        <v>265</v>
      </c>
      <c r="O82" s="259">
        <v>31902</v>
      </c>
      <c r="P82" s="255" t="s">
        <v>298</v>
      </c>
      <c r="Q82" s="277"/>
      <c r="R82" s="277"/>
    </row>
    <row r="83" spans="1:18" s="202" customFormat="1" ht="21.75" customHeight="1">
      <c r="A83" s="423">
        <v>75</v>
      </c>
      <c r="B83" s="264" t="s">
        <v>181</v>
      </c>
      <c r="C83" s="261" t="s">
        <v>182</v>
      </c>
      <c r="D83" s="262" t="s">
        <v>221</v>
      </c>
      <c r="E83" s="263" t="s">
        <v>226</v>
      </c>
      <c r="F83" s="262" t="s">
        <v>225</v>
      </c>
      <c r="G83" s="262" t="s">
        <v>381</v>
      </c>
      <c r="H83" s="262" t="s">
        <v>466</v>
      </c>
      <c r="I83" s="264"/>
      <c r="J83" s="265"/>
      <c r="K83" s="265"/>
      <c r="L83" s="261" t="s">
        <v>250</v>
      </c>
      <c r="M83" s="261"/>
      <c r="N83" s="261" t="s">
        <v>265</v>
      </c>
      <c r="O83" s="266">
        <v>32393</v>
      </c>
      <c r="P83" s="267" t="s">
        <v>298</v>
      </c>
      <c r="Q83" s="424"/>
      <c r="R83" s="285"/>
    </row>
    <row r="84" spans="1:18" s="422" customFormat="1" ht="21.75" customHeight="1">
      <c r="A84" s="409"/>
      <c r="B84" s="396"/>
      <c r="C84" s="409"/>
      <c r="D84" s="417"/>
      <c r="E84" s="418"/>
      <c r="F84" s="417"/>
      <c r="G84" s="417"/>
      <c r="H84" s="417"/>
      <c r="I84" s="396"/>
      <c r="J84" s="311"/>
      <c r="K84" s="311"/>
      <c r="L84" s="409"/>
      <c r="M84" s="409"/>
      <c r="N84" s="409"/>
      <c r="O84" s="419"/>
      <c r="P84" s="420"/>
      <c r="Q84" s="421"/>
      <c r="R84" s="311"/>
    </row>
    <row r="85" spans="1:18" s="422" customFormat="1" ht="21.75" customHeight="1">
      <c r="A85" s="409"/>
      <c r="B85" s="396"/>
      <c r="C85" s="409"/>
      <c r="D85" s="417"/>
      <c r="E85" s="418"/>
      <c r="F85" s="417"/>
      <c r="G85" s="417"/>
      <c r="H85" s="417"/>
      <c r="I85" s="396"/>
      <c r="J85" s="311"/>
      <c r="K85" s="311"/>
      <c r="L85" s="409"/>
      <c r="M85" s="409"/>
      <c r="N85" s="409"/>
      <c r="O85" s="419"/>
      <c r="P85" s="420"/>
      <c r="Q85" s="421"/>
      <c r="R85" s="311"/>
    </row>
    <row r="86" spans="1:18" s="404" customFormat="1" ht="21.75" customHeight="1">
      <c r="A86" s="205">
        <v>76</v>
      </c>
      <c r="B86" s="425" t="s">
        <v>210</v>
      </c>
      <c r="C86" s="426" t="s">
        <v>211</v>
      </c>
      <c r="D86" s="427" t="s">
        <v>222</v>
      </c>
      <c r="E86" s="428" t="s">
        <v>226</v>
      </c>
      <c r="F86" s="146" t="s">
        <v>225</v>
      </c>
      <c r="G86" s="146" t="s">
        <v>428</v>
      </c>
      <c r="H86" s="146" t="s">
        <v>466</v>
      </c>
      <c r="I86" s="425"/>
      <c r="J86" s="429"/>
      <c r="K86" s="429"/>
      <c r="L86" s="146" t="s">
        <v>265</v>
      </c>
      <c r="M86" s="426"/>
      <c r="N86" s="146" t="s">
        <v>265</v>
      </c>
      <c r="O86" s="430">
        <v>25309</v>
      </c>
      <c r="P86" s="145" t="s">
        <v>298</v>
      </c>
      <c r="Q86" s="431"/>
      <c r="R86" s="432"/>
    </row>
    <row r="87" spans="1:18" s="35" customFormat="1" ht="21.75" customHeight="1">
      <c r="A87" s="270">
        <v>77</v>
      </c>
      <c r="B87" s="295" t="s">
        <v>183</v>
      </c>
      <c r="C87" s="296" t="s">
        <v>184</v>
      </c>
      <c r="D87" s="251" t="s">
        <v>222</v>
      </c>
      <c r="E87" s="258" t="s">
        <v>226</v>
      </c>
      <c r="F87" s="251" t="s">
        <v>225</v>
      </c>
      <c r="G87" s="251" t="s">
        <v>381</v>
      </c>
      <c r="H87" s="251" t="s">
        <v>466</v>
      </c>
      <c r="I87" s="249"/>
      <c r="J87" s="253"/>
      <c r="K87" s="253"/>
      <c r="L87" s="250" t="s">
        <v>254</v>
      </c>
      <c r="M87" s="250"/>
      <c r="N87" s="250" t="s">
        <v>265</v>
      </c>
      <c r="O87" s="259">
        <v>30040</v>
      </c>
      <c r="P87" s="255" t="s">
        <v>298</v>
      </c>
      <c r="Q87" s="283"/>
      <c r="R87" s="284"/>
    </row>
    <row r="88" spans="1:18" s="35" customFormat="1" ht="21.75" customHeight="1">
      <c r="A88" s="248">
        <v>78</v>
      </c>
      <c r="B88" s="249" t="s">
        <v>185</v>
      </c>
      <c r="C88" s="250" t="s">
        <v>186</v>
      </c>
      <c r="D88" s="251" t="s">
        <v>222</v>
      </c>
      <c r="E88" s="258" t="s">
        <v>226</v>
      </c>
      <c r="F88" s="251" t="s">
        <v>225</v>
      </c>
      <c r="G88" s="251" t="s">
        <v>381</v>
      </c>
      <c r="H88" s="251" t="s">
        <v>466</v>
      </c>
      <c r="I88" s="249"/>
      <c r="J88" s="253"/>
      <c r="K88" s="253"/>
      <c r="L88" s="250" t="s">
        <v>254</v>
      </c>
      <c r="M88" s="250"/>
      <c r="N88" s="250" t="s">
        <v>265</v>
      </c>
      <c r="O88" s="259">
        <v>30064</v>
      </c>
      <c r="P88" s="255" t="s">
        <v>298</v>
      </c>
      <c r="Q88" s="282"/>
      <c r="R88" s="277"/>
    </row>
    <row r="89" spans="1:18" s="35" customFormat="1" ht="21.75" customHeight="1">
      <c r="A89" s="270">
        <v>79</v>
      </c>
      <c r="B89" s="215" t="s">
        <v>196</v>
      </c>
      <c r="C89" s="216" t="s">
        <v>197</v>
      </c>
      <c r="D89" s="257" t="s">
        <v>222</v>
      </c>
      <c r="E89" s="223" t="s">
        <v>226</v>
      </c>
      <c r="F89" s="208" t="s">
        <v>225</v>
      </c>
      <c r="G89" s="208" t="s">
        <v>381</v>
      </c>
      <c r="H89" s="208" t="s">
        <v>466</v>
      </c>
      <c r="I89" s="215"/>
      <c r="J89" s="219"/>
      <c r="K89" s="219"/>
      <c r="L89" s="216" t="s">
        <v>250</v>
      </c>
      <c r="M89" s="216"/>
      <c r="N89" s="216" t="s">
        <v>265</v>
      </c>
      <c r="O89" s="220">
        <v>31889</v>
      </c>
      <c r="P89" s="213" t="s">
        <v>298</v>
      </c>
      <c r="Q89" s="278"/>
      <c r="R89" s="278"/>
    </row>
    <row r="90" spans="1:18" s="35" customFormat="1" ht="21.75" customHeight="1">
      <c r="A90" s="248">
        <v>80</v>
      </c>
      <c r="B90" s="215" t="s">
        <v>202</v>
      </c>
      <c r="C90" s="216" t="s">
        <v>203</v>
      </c>
      <c r="D90" s="208" t="s">
        <v>222</v>
      </c>
      <c r="E90" s="223" t="s">
        <v>226</v>
      </c>
      <c r="F90" s="208" t="s">
        <v>225</v>
      </c>
      <c r="G90" s="208" t="s">
        <v>381</v>
      </c>
      <c r="H90" s="208" t="s">
        <v>466</v>
      </c>
      <c r="I90" s="215"/>
      <c r="J90" s="219"/>
      <c r="K90" s="219"/>
      <c r="L90" s="216" t="s">
        <v>250</v>
      </c>
      <c r="M90" s="216"/>
      <c r="N90" s="216" t="s">
        <v>265</v>
      </c>
      <c r="O90" s="220">
        <v>33070</v>
      </c>
      <c r="P90" s="213" t="s">
        <v>298</v>
      </c>
      <c r="Q90" s="278"/>
      <c r="R90" s="278"/>
    </row>
    <row r="91" spans="1:18" s="35" customFormat="1" ht="24" customHeight="1">
      <c r="A91" s="270">
        <v>81</v>
      </c>
      <c r="B91" s="215" t="s">
        <v>204</v>
      </c>
      <c r="C91" s="216" t="s">
        <v>205</v>
      </c>
      <c r="D91" s="216" t="s">
        <v>222</v>
      </c>
      <c r="E91" s="223" t="s">
        <v>226</v>
      </c>
      <c r="F91" s="208" t="s">
        <v>225</v>
      </c>
      <c r="G91" s="208" t="s">
        <v>436</v>
      </c>
      <c r="H91" s="208" t="s">
        <v>469</v>
      </c>
      <c r="I91" s="215"/>
      <c r="J91" s="219"/>
      <c r="K91" s="219"/>
      <c r="L91" s="216" t="s">
        <v>290</v>
      </c>
      <c r="M91" s="216">
        <v>1991</v>
      </c>
      <c r="N91" s="216" t="s">
        <v>265</v>
      </c>
      <c r="O91" s="220">
        <v>26400</v>
      </c>
      <c r="P91" s="213" t="s">
        <v>298</v>
      </c>
      <c r="Q91" s="278"/>
      <c r="R91" s="278"/>
    </row>
    <row r="92" spans="1:18" s="35" customFormat="1" ht="21.75" customHeight="1">
      <c r="A92" s="248">
        <v>82</v>
      </c>
      <c r="B92" s="215" t="s">
        <v>206</v>
      </c>
      <c r="C92" s="216" t="s">
        <v>207</v>
      </c>
      <c r="D92" s="216" t="s">
        <v>222</v>
      </c>
      <c r="E92" s="223" t="s">
        <v>226</v>
      </c>
      <c r="F92" s="208" t="s">
        <v>225</v>
      </c>
      <c r="G92" s="208" t="s">
        <v>436</v>
      </c>
      <c r="H92" s="208" t="s">
        <v>469</v>
      </c>
      <c r="I92" s="215"/>
      <c r="J92" s="219"/>
      <c r="K92" s="219"/>
      <c r="L92" s="216" t="s">
        <v>290</v>
      </c>
      <c r="M92" s="216">
        <v>1991</v>
      </c>
      <c r="N92" s="216" t="s">
        <v>270</v>
      </c>
      <c r="O92" s="220">
        <v>26422</v>
      </c>
      <c r="P92" s="213" t="s">
        <v>298</v>
      </c>
      <c r="Q92" s="278"/>
      <c r="R92" s="278"/>
    </row>
    <row r="93" spans="1:18" s="202" customFormat="1" ht="21.75" customHeight="1">
      <c r="A93" s="433">
        <v>83</v>
      </c>
      <c r="B93" s="260" t="s">
        <v>208</v>
      </c>
      <c r="C93" s="261" t="s">
        <v>209</v>
      </c>
      <c r="D93" s="262" t="s">
        <v>223</v>
      </c>
      <c r="E93" s="263" t="s">
        <v>226</v>
      </c>
      <c r="F93" s="262" t="s">
        <v>225</v>
      </c>
      <c r="G93" s="262" t="s">
        <v>428</v>
      </c>
      <c r="H93" s="262" t="s">
        <v>466</v>
      </c>
      <c r="I93" s="264"/>
      <c r="J93" s="265"/>
      <c r="K93" s="265"/>
      <c r="L93" s="262" t="s">
        <v>265</v>
      </c>
      <c r="M93" s="261"/>
      <c r="N93" s="262" t="s">
        <v>265</v>
      </c>
      <c r="O93" s="266">
        <v>29556</v>
      </c>
      <c r="P93" s="267" t="s">
        <v>298</v>
      </c>
      <c r="Q93" s="285"/>
      <c r="R93" s="285"/>
    </row>
    <row r="94" spans="1:18" s="35" customFormat="1" ht="19.5" customHeight="1">
      <c r="A94" s="286"/>
      <c r="B94" s="287"/>
      <c r="C94" s="287"/>
      <c r="D94" s="287"/>
      <c r="E94" s="287"/>
      <c r="F94" s="287"/>
      <c r="G94" s="287"/>
      <c r="H94" s="287"/>
      <c r="I94" s="287"/>
      <c r="J94" s="287"/>
      <c r="K94" s="287"/>
      <c r="L94" s="287"/>
      <c r="M94" s="287"/>
      <c r="N94" s="287"/>
      <c r="O94" s="287"/>
      <c r="P94" s="287"/>
      <c r="Q94" s="421" t="s">
        <v>307</v>
      </c>
      <c r="R94" s="311"/>
    </row>
    <row r="95" spans="1:18" ht="15">
      <c r="A95" s="288"/>
      <c r="B95" s="288"/>
      <c r="C95" s="288"/>
      <c r="D95" s="288"/>
      <c r="E95" s="288"/>
      <c r="F95" s="288"/>
      <c r="G95" s="288"/>
      <c r="H95" s="288"/>
      <c r="I95" s="288"/>
      <c r="J95" s="288"/>
      <c r="K95" s="288"/>
      <c r="L95" s="288"/>
      <c r="M95" s="288"/>
      <c r="N95" s="288"/>
      <c r="O95" s="288"/>
      <c r="P95" s="288"/>
      <c r="Q95" s="288"/>
      <c r="R95" s="288"/>
    </row>
    <row r="96" spans="1:18" ht="15">
      <c r="A96" s="288"/>
      <c r="B96" s="288"/>
      <c r="C96" s="288"/>
      <c r="D96" s="288"/>
      <c r="E96" s="288"/>
      <c r="F96" s="288"/>
      <c r="G96" s="288"/>
      <c r="H96" s="288"/>
      <c r="I96" s="288"/>
      <c r="J96" s="288"/>
      <c r="K96" s="288"/>
      <c r="L96" s="288"/>
      <c r="M96" s="470" t="s">
        <v>592</v>
      </c>
      <c r="N96" s="470"/>
      <c r="O96" s="470"/>
      <c r="P96" s="470"/>
      <c r="Q96" s="470"/>
      <c r="R96" s="470"/>
    </row>
    <row r="97" spans="1:18" ht="15">
      <c r="A97" s="288"/>
      <c r="B97" s="288"/>
      <c r="C97" s="288"/>
      <c r="D97" s="288"/>
      <c r="E97" s="288"/>
      <c r="F97" s="288"/>
      <c r="G97" s="288"/>
      <c r="H97" s="288"/>
      <c r="I97" s="288"/>
      <c r="J97" s="288"/>
      <c r="K97" s="288"/>
      <c r="L97" s="288"/>
      <c r="M97" s="473" t="s">
        <v>551</v>
      </c>
      <c r="N97" s="473"/>
      <c r="O97" s="473"/>
      <c r="P97" s="473"/>
      <c r="Q97" s="473"/>
      <c r="R97" s="473"/>
    </row>
    <row r="98" spans="1:18" ht="15">
      <c r="A98" s="288"/>
      <c r="B98" s="288"/>
      <c r="C98" s="288"/>
      <c r="D98" s="288"/>
      <c r="E98" s="288"/>
      <c r="F98" s="288"/>
      <c r="G98" s="288"/>
      <c r="H98" s="288"/>
      <c r="I98" s="288"/>
      <c r="J98" s="288"/>
      <c r="K98" s="288"/>
      <c r="L98" s="288"/>
      <c r="M98" s="470" t="s">
        <v>550</v>
      </c>
      <c r="N98" s="470"/>
      <c r="O98" s="470"/>
      <c r="P98" s="470"/>
      <c r="Q98" s="470"/>
      <c r="R98" s="470"/>
    </row>
    <row r="99" spans="1:18" ht="15">
      <c r="A99" s="288"/>
      <c r="B99" s="288"/>
      <c r="C99" s="288"/>
      <c r="D99" s="288"/>
      <c r="E99" s="288"/>
      <c r="F99" s="288"/>
      <c r="G99" s="288"/>
      <c r="H99" s="288"/>
      <c r="I99" s="288"/>
      <c r="J99" s="288"/>
      <c r="K99" s="288"/>
      <c r="L99" s="288"/>
      <c r="M99" s="288"/>
      <c r="N99" s="288"/>
      <c r="O99" s="288"/>
      <c r="P99" s="288"/>
      <c r="Q99" s="288"/>
      <c r="R99" s="288"/>
    </row>
    <row r="100" spans="1:18" ht="15">
      <c r="A100" s="288"/>
      <c r="B100" s="288"/>
      <c r="C100" s="288"/>
      <c r="D100" s="288"/>
      <c r="E100" s="288"/>
      <c r="F100" s="288"/>
      <c r="G100" s="288"/>
      <c r="H100" s="288"/>
      <c r="I100" s="288"/>
      <c r="J100" s="288"/>
      <c r="K100" s="288"/>
      <c r="L100" s="288"/>
      <c r="M100" s="288"/>
      <c r="N100" s="288"/>
      <c r="O100" s="288"/>
      <c r="P100" s="288"/>
      <c r="Q100" s="288"/>
      <c r="R100" s="288"/>
    </row>
    <row r="101" spans="1:18" ht="15">
      <c r="A101" s="288"/>
      <c r="B101" s="288"/>
      <c r="C101" s="288"/>
      <c r="D101" s="288"/>
      <c r="E101" s="288"/>
      <c r="F101" s="288"/>
      <c r="G101" s="288"/>
      <c r="H101" s="288"/>
      <c r="I101" s="288"/>
      <c r="J101" s="288"/>
      <c r="K101" s="288"/>
      <c r="L101" s="288"/>
      <c r="M101" s="288"/>
      <c r="N101" s="288"/>
      <c r="O101" s="288"/>
      <c r="P101" s="288"/>
      <c r="Q101" s="288"/>
      <c r="R101" s="288"/>
    </row>
    <row r="102" spans="1:18" ht="15">
      <c r="A102" s="288"/>
      <c r="B102" s="288"/>
      <c r="C102" s="288"/>
      <c r="D102" s="288"/>
      <c r="E102" s="288"/>
      <c r="F102" s="288"/>
      <c r="G102" s="288"/>
      <c r="H102" s="288"/>
      <c r="I102" s="288"/>
      <c r="J102" s="288"/>
      <c r="K102" s="288"/>
      <c r="L102" s="288"/>
      <c r="M102" s="449" t="s">
        <v>510</v>
      </c>
      <c r="N102" s="449"/>
      <c r="O102" s="449"/>
      <c r="P102" s="449"/>
      <c r="Q102" s="449"/>
      <c r="R102" s="449"/>
    </row>
    <row r="103" spans="13:18" ht="15">
      <c r="M103" s="448" t="s">
        <v>532</v>
      </c>
      <c r="N103" s="448"/>
      <c r="O103" s="448"/>
      <c r="P103" s="448"/>
      <c r="Q103" s="448"/>
      <c r="R103" s="448"/>
    </row>
    <row r="106" spans="1:18" ht="15.75">
      <c r="A106" s="451"/>
      <c r="B106" s="451"/>
      <c r="C106" s="451"/>
      <c r="D106" s="451"/>
      <c r="E106" s="451"/>
      <c r="F106" s="451"/>
      <c r="G106" s="451"/>
      <c r="H106" s="451"/>
      <c r="I106" s="451"/>
      <c r="J106" s="451"/>
      <c r="K106" s="451"/>
      <c r="L106" s="451"/>
      <c r="M106" s="451"/>
      <c r="N106" s="451"/>
      <c r="O106" s="451"/>
      <c r="P106" s="451"/>
      <c r="Q106" s="451"/>
      <c r="R106" s="451"/>
    </row>
    <row r="107" spans="1:18" ht="15.75">
      <c r="A107" s="452"/>
      <c r="B107" s="452"/>
      <c r="C107" s="452"/>
      <c r="D107" s="452"/>
      <c r="E107" s="452"/>
      <c r="F107" s="452"/>
      <c r="G107" s="452"/>
      <c r="H107" s="452"/>
      <c r="I107" s="452"/>
      <c r="J107" s="452"/>
      <c r="K107" s="452"/>
      <c r="L107" s="452"/>
      <c r="M107" s="452"/>
      <c r="N107" s="452"/>
      <c r="O107" s="452"/>
      <c r="P107" s="452"/>
      <c r="Q107" s="452"/>
      <c r="R107" s="452"/>
    </row>
    <row r="108" spans="1:18" ht="15.75">
      <c r="A108" s="336"/>
      <c r="B108" s="336"/>
      <c r="C108" s="336"/>
      <c r="D108" s="336"/>
      <c r="E108" s="336"/>
      <c r="F108" s="336"/>
      <c r="G108" s="336"/>
      <c r="H108" s="336"/>
      <c r="I108" s="336"/>
      <c r="J108" s="336"/>
      <c r="K108" s="336"/>
      <c r="L108" s="336"/>
      <c r="M108" s="336"/>
      <c r="N108" s="336"/>
      <c r="O108" s="336"/>
      <c r="P108" s="336"/>
      <c r="Q108" s="336"/>
      <c r="R108" s="336"/>
    </row>
    <row r="109" spans="1:18" ht="15.75">
      <c r="A109" s="336"/>
      <c r="B109" s="336"/>
      <c r="C109" s="336"/>
      <c r="D109" s="336"/>
      <c r="E109" s="336"/>
      <c r="F109" s="336"/>
      <c r="G109" s="336"/>
      <c r="H109" s="336"/>
      <c r="I109" s="336"/>
      <c r="J109" s="336"/>
      <c r="K109" s="336"/>
      <c r="L109" s="336"/>
      <c r="M109" s="336"/>
      <c r="N109" s="336"/>
      <c r="O109" s="336"/>
      <c r="P109" s="336"/>
      <c r="Q109" s="336"/>
      <c r="R109" s="336"/>
    </row>
    <row r="110" spans="1:18" ht="15.75">
      <c r="A110" s="336"/>
      <c r="B110" s="336"/>
      <c r="C110" s="336"/>
      <c r="D110" s="336"/>
      <c r="E110" s="336"/>
      <c r="F110" s="336"/>
      <c r="G110" s="336"/>
      <c r="H110" s="336"/>
      <c r="I110" s="336"/>
      <c r="J110" s="336"/>
      <c r="K110" s="336"/>
      <c r="L110" s="336"/>
      <c r="M110" s="336"/>
      <c r="N110" s="336"/>
      <c r="O110" s="336"/>
      <c r="P110" s="336"/>
      <c r="Q110" s="336"/>
      <c r="R110" s="336"/>
    </row>
    <row r="111" spans="1:18" ht="15.75">
      <c r="A111" s="336"/>
      <c r="B111" s="336"/>
      <c r="C111" s="336"/>
      <c r="D111" s="336"/>
      <c r="E111" s="336"/>
      <c r="F111" s="336"/>
      <c r="G111" s="336"/>
      <c r="H111" s="336"/>
      <c r="I111" s="336"/>
      <c r="J111" s="336"/>
      <c r="K111" s="336"/>
      <c r="L111" s="336"/>
      <c r="M111" s="336"/>
      <c r="N111" s="336"/>
      <c r="O111" s="336"/>
      <c r="P111" s="336"/>
      <c r="Q111" s="336"/>
      <c r="R111" s="336"/>
    </row>
    <row r="112" spans="1:18" ht="15.75">
      <c r="A112" s="336"/>
      <c r="B112" s="336"/>
      <c r="C112" s="336"/>
      <c r="D112" s="336"/>
      <c r="E112" s="336"/>
      <c r="F112" s="336"/>
      <c r="G112" s="336"/>
      <c r="H112" s="336"/>
      <c r="I112" s="336"/>
      <c r="J112" s="336"/>
      <c r="K112" s="336"/>
      <c r="L112" s="336"/>
      <c r="M112" s="336"/>
      <c r="N112" s="336"/>
      <c r="O112" s="336"/>
      <c r="P112" s="336"/>
      <c r="Q112" s="336"/>
      <c r="R112" s="336"/>
    </row>
    <row r="113" spans="1:18" ht="15.75">
      <c r="A113" s="336"/>
      <c r="B113" s="336"/>
      <c r="C113" s="336"/>
      <c r="D113" s="336"/>
      <c r="E113" s="336"/>
      <c r="F113" s="336"/>
      <c r="G113" s="336"/>
      <c r="H113" s="336"/>
      <c r="I113" s="336"/>
      <c r="J113" s="336"/>
      <c r="K113" s="336"/>
      <c r="L113" s="336"/>
      <c r="M113" s="336"/>
      <c r="N113" s="336"/>
      <c r="O113" s="336"/>
      <c r="P113" s="336"/>
      <c r="Q113" s="336"/>
      <c r="R113" s="336"/>
    </row>
    <row r="114" spans="1:18" ht="15.75">
      <c r="A114" s="336"/>
      <c r="B114" s="336"/>
      <c r="C114" s="336"/>
      <c r="D114" s="336"/>
      <c r="E114" s="336"/>
      <c r="F114" s="336"/>
      <c r="G114" s="336"/>
      <c r="H114" s="336"/>
      <c r="I114" s="336"/>
      <c r="J114" s="336"/>
      <c r="K114" s="336"/>
      <c r="L114" s="336"/>
      <c r="M114" s="336"/>
      <c r="N114" s="336"/>
      <c r="O114" s="336"/>
      <c r="P114" s="336"/>
      <c r="Q114" s="336"/>
      <c r="R114" s="336"/>
    </row>
    <row r="115" spans="1:18" ht="15.75">
      <c r="A115" s="336"/>
      <c r="B115" s="336"/>
      <c r="C115" s="336"/>
      <c r="D115" s="336"/>
      <c r="E115" s="336"/>
      <c r="F115" s="336"/>
      <c r="G115" s="336"/>
      <c r="H115" s="336"/>
      <c r="I115" s="336"/>
      <c r="J115" s="336"/>
      <c r="K115" s="336"/>
      <c r="L115" s="336"/>
      <c r="M115" s="336"/>
      <c r="N115" s="336"/>
      <c r="O115" s="336"/>
      <c r="P115" s="336"/>
      <c r="Q115" s="336"/>
      <c r="R115" s="336"/>
    </row>
    <row r="116" spans="1:18" ht="15.75">
      <c r="A116" s="336"/>
      <c r="B116" s="336"/>
      <c r="C116" s="336"/>
      <c r="D116" s="336"/>
      <c r="E116" s="336"/>
      <c r="F116" s="336"/>
      <c r="G116" s="336"/>
      <c r="H116" s="336"/>
      <c r="I116" s="336"/>
      <c r="J116" s="336"/>
      <c r="K116" s="336"/>
      <c r="L116" s="336"/>
      <c r="M116" s="336"/>
      <c r="N116" s="336"/>
      <c r="O116" s="336"/>
      <c r="P116" s="336"/>
      <c r="Q116" s="336"/>
      <c r="R116" s="336"/>
    </row>
    <row r="117" spans="1:18" ht="15.75">
      <c r="A117" s="336"/>
      <c r="B117" s="336"/>
      <c r="C117" s="336"/>
      <c r="D117" s="336"/>
      <c r="E117" s="336"/>
      <c r="F117" s="336"/>
      <c r="G117" s="336"/>
      <c r="H117" s="336"/>
      <c r="I117" s="336"/>
      <c r="J117" s="336"/>
      <c r="K117" s="336"/>
      <c r="L117" s="336"/>
      <c r="M117" s="336"/>
      <c r="N117" s="336"/>
      <c r="O117" s="336"/>
      <c r="P117" s="336"/>
      <c r="Q117" s="336"/>
      <c r="R117" s="336"/>
    </row>
    <row r="118" spans="1:18" ht="15.75">
      <c r="A118" s="336"/>
      <c r="B118" s="336"/>
      <c r="C118" s="336"/>
      <c r="D118" s="336"/>
      <c r="E118" s="336"/>
      <c r="F118" s="336"/>
      <c r="G118" s="336"/>
      <c r="H118" s="336"/>
      <c r="I118" s="336"/>
      <c r="J118" s="336"/>
      <c r="K118" s="336"/>
      <c r="L118" s="336"/>
      <c r="M118" s="336"/>
      <c r="N118" s="336"/>
      <c r="O118" s="336"/>
      <c r="P118" s="336"/>
      <c r="Q118" s="336"/>
      <c r="R118" s="336"/>
    </row>
    <row r="119" spans="1:18" ht="15.75">
      <c r="A119" s="336"/>
      <c r="B119" s="336"/>
      <c r="C119" s="336"/>
      <c r="D119" s="336"/>
      <c r="E119" s="336"/>
      <c r="F119" s="336"/>
      <c r="G119" s="336"/>
      <c r="H119" s="336"/>
      <c r="I119" s="336"/>
      <c r="J119" s="336"/>
      <c r="K119" s="336"/>
      <c r="L119" s="336"/>
      <c r="M119" s="336"/>
      <c r="N119" s="336"/>
      <c r="O119" s="336"/>
      <c r="P119" s="336"/>
      <c r="Q119" s="336"/>
      <c r="R119" s="336"/>
    </row>
    <row r="120" spans="1:18" ht="15.75">
      <c r="A120" s="336"/>
      <c r="B120" s="336"/>
      <c r="C120" s="336"/>
      <c r="D120" s="336"/>
      <c r="E120" s="336"/>
      <c r="F120" s="336"/>
      <c r="G120" s="336"/>
      <c r="H120" s="336"/>
      <c r="I120" s="336"/>
      <c r="J120" s="336"/>
      <c r="K120" s="336"/>
      <c r="L120" s="336"/>
      <c r="M120" s="336"/>
      <c r="N120" s="336"/>
      <c r="O120" s="336"/>
      <c r="P120" s="336"/>
      <c r="Q120" s="336"/>
      <c r="R120" s="336"/>
    </row>
    <row r="121" spans="1:18" ht="15.75">
      <c r="A121" s="336"/>
      <c r="B121" s="336"/>
      <c r="C121" s="336"/>
      <c r="D121" s="336"/>
      <c r="E121" s="336"/>
      <c r="F121" s="336"/>
      <c r="G121" s="336"/>
      <c r="H121" s="336"/>
      <c r="I121" s="336"/>
      <c r="J121" s="336"/>
      <c r="K121" s="336"/>
      <c r="L121" s="336"/>
      <c r="M121" s="336"/>
      <c r="N121" s="336"/>
      <c r="O121" s="336"/>
      <c r="P121" s="336"/>
      <c r="Q121" s="336"/>
      <c r="R121" s="336"/>
    </row>
    <row r="122" spans="1:18" ht="15.75">
      <c r="A122" s="336"/>
      <c r="B122" s="336"/>
      <c r="C122" s="336"/>
      <c r="D122" s="336"/>
      <c r="E122" s="336"/>
      <c r="F122" s="336"/>
      <c r="G122" s="336"/>
      <c r="H122" s="336"/>
      <c r="I122" s="336"/>
      <c r="J122" s="336"/>
      <c r="K122" s="336"/>
      <c r="L122" s="336"/>
      <c r="M122" s="336"/>
      <c r="N122" s="336"/>
      <c r="O122" s="336"/>
      <c r="P122" s="336"/>
      <c r="Q122" s="336"/>
      <c r="R122" s="336"/>
    </row>
    <row r="123" spans="1:18" ht="15.75">
      <c r="A123" s="336"/>
      <c r="B123" s="336"/>
      <c r="C123" s="336"/>
      <c r="D123" s="336"/>
      <c r="E123" s="336"/>
      <c r="F123" s="336"/>
      <c r="G123" s="336"/>
      <c r="H123" s="336"/>
      <c r="I123" s="336"/>
      <c r="J123" s="336"/>
      <c r="K123" s="336"/>
      <c r="L123" s="336"/>
      <c r="M123" s="336"/>
      <c r="N123" s="336"/>
      <c r="O123" s="336"/>
      <c r="P123" s="336"/>
      <c r="Q123" s="336"/>
      <c r="R123" s="336"/>
    </row>
    <row r="124" spans="1:18" ht="15.75">
      <c r="A124" s="336"/>
      <c r="B124" s="336"/>
      <c r="C124" s="336"/>
      <c r="D124" s="336"/>
      <c r="E124" s="336"/>
      <c r="F124" s="336"/>
      <c r="G124" s="336"/>
      <c r="H124" s="336"/>
      <c r="I124" s="336"/>
      <c r="J124" s="336"/>
      <c r="K124" s="336"/>
      <c r="L124" s="336"/>
      <c r="M124" s="336"/>
      <c r="N124" s="336"/>
      <c r="O124" s="336"/>
      <c r="P124" s="336"/>
      <c r="Q124" s="336"/>
      <c r="R124" s="336"/>
    </row>
    <row r="125" spans="1:18" ht="15.75">
      <c r="A125" s="336"/>
      <c r="B125" s="336"/>
      <c r="C125" s="336"/>
      <c r="D125" s="336"/>
      <c r="E125" s="336"/>
      <c r="F125" s="336"/>
      <c r="G125" s="336"/>
      <c r="H125" s="336"/>
      <c r="I125" s="336"/>
      <c r="J125" s="336"/>
      <c r="K125" s="336"/>
      <c r="L125" s="336"/>
      <c r="M125" s="336"/>
      <c r="N125" s="336"/>
      <c r="O125" s="336"/>
      <c r="P125" s="336"/>
      <c r="Q125" s="336"/>
      <c r="R125" s="336"/>
    </row>
    <row r="126" spans="1:18" ht="15.75">
      <c r="A126" s="336"/>
      <c r="B126" s="336"/>
      <c r="C126" s="336"/>
      <c r="D126" s="336"/>
      <c r="E126" s="336"/>
      <c r="F126" s="336"/>
      <c r="G126" s="336"/>
      <c r="H126" s="336"/>
      <c r="I126" s="336"/>
      <c r="J126" s="336"/>
      <c r="K126" s="336"/>
      <c r="L126" s="336"/>
      <c r="M126" s="336"/>
      <c r="N126" s="336"/>
      <c r="O126" s="336"/>
      <c r="P126" s="336"/>
      <c r="Q126" s="336"/>
      <c r="R126" s="336"/>
    </row>
    <row r="127" spans="1:18" ht="15.75">
      <c r="A127" s="336"/>
      <c r="B127" s="336"/>
      <c r="C127" s="336"/>
      <c r="D127" s="336"/>
      <c r="E127" s="336"/>
      <c r="F127" s="336"/>
      <c r="G127" s="336"/>
      <c r="H127" s="336"/>
      <c r="I127" s="336"/>
      <c r="J127" s="336"/>
      <c r="K127" s="336"/>
      <c r="L127" s="336"/>
      <c r="M127" s="336"/>
      <c r="N127" s="336"/>
      <c r="O127" s="336"/>
      <c r="P127" s="336"/>
      <c r="Q127" s="336"/>
      <c r="R127" s="336"/>
    </row>
    <row r="128" spans="1:18" ht="15.75">
      <c r="A128" s="336"/>
      <c r="B128" s="336"/>
      <c r="C128" s="336"/>
      <c r="D128" s="336"/>
      <c r="E128" s="336"/>
      <c r="F128" s="336"/>
      <c r="G128" s="336"/>
      <c r="H128" s="336"/>
      <c r="I128" s="336"/>
      <c r="J128" s="336"/>
      <c r="K128" s="336"/>
      <c r="L128" s="336"/>
      <c r="M128" s="336"/>
      <c r="N128" s="336"/>
      <c r="O128" s="336"/>
      <c r="P128" s="336"/>
      <c r="Q128" s="336"/>
      <c r="R128" s="336"/>
    </row>
    <row r="129" spans="1:18" ht="15.75">
      <c r="A129" s="336"/>
      <c r="B129" s="336"/>
      <c r="C129" s="336"/>
      <c r="D129" s="336"/>
      <c r="E129" s="336"/>
      <c r="F129" s="336"/>
      <c r="G129" s="336"/>
      <c r="H129" s="336"/>
      <c r="I129" s="336"/>
      <c r="J129" s="336"/>
      <c r="K129" s="336"/>
      <c r="L129" s="336"/>
      <c r="M129" s="336"/>
      <c r="N129" s="336"/>
      <c r="O129" s="336"/>
      <c r="P129" s="336"/>
      <c r="Q129" s="336"/>
      <c r="R129" s="336"/>
    </row>
    <row r="130" spans="1:18" ht="15.75">
      <c r="A130" s="336"/>
      <c r="B130" s="336"/>
      <c r="C130" s="336"/>
      <c r="D130" s="336"/>
      <c r="E130" s="336"/>
      <c r="F130" s="336"/>
      <c r="G130" s="336"/>
      <c r="H130" s="336"/>
      <c r="I130" s="336"/>
      <c r="J130" s="336"/>
      <c r="K130" s="336"/>
      <c r="L130" s="336"/>
      <c r="M130" s="336"/>
      <c r="N130" s="336"/>
      <c r="O130" s="336"/>
      <c r="P130" s="336"/>
      <c r="Q130" s="336"/>
      <c r="R130" s="336"/>
    </row>
    <row r="131" spans="1:18" ht="15.75">
      <c r="A131" s="336"/>
      <c r="B131" s="336"/>
      <c r="C131" s="336"/>
      <c r="D131" s="336"/>
      <c r="E131" s="336"/>
      <c r="F131" s="336"/>
      <c r="G131" s="336"/>
      <c r="H131" s="336"/>
      <c r="I131" s="336"/>
      <c r="J131" s="336"/>
      <c r="K131" s="336"/>
      <c r="L131" s="336"/>
      <c r="M131" s="336"/>
      <c r="N131" s="336"/>
      <c r="O131" s="336"/>
      <c r="P131" s="336"/>
      <c r="Q131" s="336"/>
      <c r="R131" s="336"/>
    </row>
    <row r="132" spans="1:18" ht="15.75">
      <c r="A132" s="336"/>
      <c r="B132" s="336"/>
      <c r="C132" s="336"/>
      <c r="D132" s="336"/>
      <c r="E132" s="336"/>
      <c r="F132" s="336"/>
      <c r="G132" s="336"/>
      <c r="H132" s="336"/>
      <c r="I132" s="336"/>
      <c r="J132" s="336"/>
      <c r="K132" s="336"/>
      <c r="L132" s="336"/>
      <c r="M132" s="336"/>
      <c r="N132" s="336"/>
      <c r="O132" s="336"/>
      <c r="P132" s="336"/>
      <c r="Q132" s="336"/>
      <c r="R132" s="336"/>
    </row>
    <row r="133" spans="1:18" ht="15.75">
      <c r="A133" s="336"/>
      <c r="B133" s="336"/>
      <c r="C133" s="336"/>
      <c r="D133" s="336"/>
      <c r="E133" s="336"/>
      <c r="F133" s="336"/>
      <c r="G133" s="336"/>
      <c r="H133" s="336"/>
      <c r="I133" s="336"/>
      <c r="J133" s="336"/>
      <c r="K133" s="336"/>
      <c r="L133" s="336"/>
      <c r="M133" s="336"/>
      <c r="N133" s="336"/>
      <c r="O133" s="336"/>
      <c r="P133" s="336"/>
      <c r="Q133" s="336"/>
      <c r="R133" s="336"/>
    </row>
    <row r="134" spans="1:18" ht="15.75">
      <c r="A134" s="336"/>
      <c r="B134" s="336"/>
      <c r="C134" s="336"/>
      <c r="D134" s="336"/>
      <c r="E134" s="336"/>
      <c r="F134" s="336"/>
      <c r="G134" s="336"/>
      <c r="H134" s="336"/>
      <c r="I134" s="336"/>
      <c r="J134" s="336"/>
      <c r="K134" s="336"/>
      <c r="L134" s="336"/>
      <c r="M134" s="336"/>
      <c r="N134" s="336"/>
      <c r="O134" s="336"/>
      <c r="P134" s="336"/>
      <c r="Q134" s="336"/>
      <c r="R134" s="336"/>
    </row>
    <row r="135" spans="1:18" ht="15.75">
      <c r="A135" s="336"/>
      <c r="B135" s="336"/>
      <c r="C135" s="336"/>
      <c r="D135" s="336"/>
      <c r="E135" s="336"/>
      <c r="F135" s="336"/>
      <c r="G135" s="336"/>
      <c r="H135" s="336"/>
      <c r="I135" s="336"/>
      <c r="J135" s="336"/>
      <c r="K135" s="336"/>
      <c r="L135" s="336"/>
      <c r="M135" s="336"/>
      <c r="N135" s="336"/>
      <c r="O135" s="336"/>
      <c r="P135" s="336"/>
      <c r="Q135" s="336"/>
      <c r="R135" s="336"/>
    </row>
    <row r="136" spans="1:18" ht="15.75">
      <c r="A136" s="336"/>
      <c r="B136" s="336"/>
      <c r="C136" s="336"/>
      <c r="D136" s="336"/>
      <c r="E136" s="336"/>
      <c r="F136" s="336"/>
      <c r="G136" s="336"/>
      <c r="H136" s="336"/>
      <c r="I136" s="336"/>
      <c r="J136" s="336"/>
      <c r="K136" s="336"/>
      <c r="L136" s="336"/>
      <c r="M136" s="336"/>
      <c r="N136" s="336"/>
      <c r="O136" s="336"/>
      <c r="P136" s="336"/>
      <c r="Q136" s="336"/>
      <c r="R136" s="336"/>
    </row>
    <row r="137" spans="1:18" ht="15.75">
      <c r="A137" s="336"/>
      <c r="B137" s="336"/>
      <c r="C137" s="336"/>
      <c r="D137" s="336"/>
      <c r="E137" s="336"/>
      <c r="F137" s="336"/>
      <c r="G137" s="336"/>
      <c r="H137" s="336"/>
      <c r="I137" s="336"/>
      <c r="J137" s="336"/>
      <c r="K137" s="336"/>
      <c r="L137" s="336"/>
      <c r="M137" s="336"/>
      <c r="N137" s="336"/>
      <c r="O137" s="336"/>
      <c r="P137" s="336"/>
      <c r="Q137" s="336"/>
      <c r="R137" s="336"/>
    </row>
    <row r="138" spans="1:18" ht="15.75">
      <c r="A138" s="336"/>
      <c r="B138" s="336"/>
      <c r="C138" s="336"/>
      <c r="D138" s="336"/>
      <c r="E138" s="336"/>
      <c r="F138" s="336"/>
      <c r="G138" s="336"/>
      <c r="H138" s="336"/>
      <c r="I138" s="336"/>
      <c r="J138" s="336"/>
      <c r="K138" s="336"/>
      <c r="L138" s="336"/>
      <c r="M138" s="336"/>
      <c r="N138" s="336"/>
      <c r="O138" s="336"/>
      <c r="P138" s="336"/>
      <c r="Q138" s="336"/>
      <c r="R138" s="336"/>
    </row>
    <row r="139" spans="1:18" ht="15.75">
      <c r="A139" s="336"/>
      <c r="B139" s="336"/>
      <c r="C139" s="336"/>
      <c r="D139" s="336"/>
      <c r="E139" s="336"/>
      <c r="F139" s="336"/>
      <c r="G139" s="336"/>
      <c r="H139" s="336"/>
      <c r="I139" s="336"/>
      <c r="J139" s="336"/>
      <c r="K139" s="336"/>
      <c r="L139" s="336"/>
      <c r="M139" s="336"/>
      <c r="N139" s="336"/>
      <c r="O139" s="336"/>
      <c r="P139" s="336"/>
      <c r="Q139" s="336"/>
      <c r="R139" s="336"/>
    </row>
  </sheetData>
  <sheetProtection/>
  <mergeCells count="20">
    <mergeCell ref="M97:R97"/>
    <mergeCell ref="M102:R102"/>
    <mergeCell ref="M103:R103"/>
    <mergeCell ref="M98:R98"/>
    <mergeCell ref="A1:R1"/>
    <mergeCell ref="A2:R2"/>
    <mergeCell ref="A4:A5"/>
    <mergeCell ref="B4:B5"/>
    <mergeCell ref="C4:C5"/>
    <mergeCell ref="G4:H4"/>
    <mergeCell ref="A107:R107"/>
    <mergeCell ref="P4:P5"/>
    <mergeCell ref="Q4:Q5"/>
    <mergeCell ref="R4:R5"/>
    <mergeCell ref="M96:R96"/>
    <mergeCell ref="E4:F4"/>
    <mergeCell ref="L4:N4"/>
    <mergeCell ref="I4:K4"/>
    <mergeCell ref="A106:R106"/>
    <mergeCell ref="O4:O5"/>
  </mergeCells>
  <printOptions/>
  <pageMargins left="0.7086614173228347" right="0.7086614173228347" top="0.7480314960629921" bottom="0.7480314960629921" header="0.31496062992125984" footer="0.31496062992125984"/>
  <pageSetup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7">
      <selection activeCell="G29" sqref="G29"/>
    </sheetView>
  </sheetViews>
  <sheetFormatPr defaultColWidth="9.140625" defaultRowHeight="15"/>
  <cols>
    <col min="1" max="1" width="5.7109375" style="364" customWidth="1"/>
    <col min="2" max="2" width="10.140625" style="364" customWidth="1"/>
    <col min="3" max="3" width="14.7109375" style="364" customWidth="1"/>
    <col min="4" max="4" width="12.7109375" style="364" customWidth="1"/>
    <col min="5" max="5" width="13.7109375" style="364" customWidth="1"/>
    <col min="6" max="6" width="15.57421875" style="364" customWidth="1"/>
    <col min="7" max="7" width="19.7109375" style="364" customWidth="1"/>
    <col min="8" max="8" width="17.7109375" style="364" customWidth="1"/>
    <col min="9" max="9" width="13.140625" style="364" customWidth="1"/>
    <col min="10" max="10" width="13.8515625" style="364" customWidth="1"/>
    <col min="11" max="11" width="6.140625" style="364" bestFit="1" customWidth="1"/>
    <col min="12" max="12" width="5.7109375" style="364" customWidth="1"/>
    <col min="13" max="16384" width="9.140625" style="364" customWidth="1"/>
  </cols>
  <sheetData>
    <row r="1" spans="1:11" ht="15.75">
      <c r="A1" s="362" t="s">
        <v>554</v>
      </c>
      <c r="B1" s="363"/>
      <c r="C1" s="363"/>
      <c r="D1" s="363"/>
      <c r="E1" s="363" t="s">
        <v>555</v>
      </c>
      <c r="F1" s="363"/>
      <c r="G1" s="363"/>
      <c r="H1" s="363"/>
      <c r="I1" s="363"/>
      <c r="J1" s="478" t="s">
        <v>556</v>
      </c>
      <c r="K1" s="478"/>
    </row>
    <row r="2" spans="1:5" ht="15.75">
      <c r="A2" s="362" t="s">
        <v>557</v>
      </c>
      <c r="E2" s="364" t="s">
        <v>558</v>
      </c>
    </row>
    <row r="3" ht="9" customHeight="1">
      <c r="A3" s="362"/>
    </row>
    <row r="4" spans="1:11" ht="18.75">
      <c r="A4" s="479" t="s">
        <v>559</v>
      </c>
      <c r="B4" s="479"/>
      <c r="C4" s="479"/>
      <c r="D4" s="479"/>
      <c r="E4" s="479"/>
      <c r="F4" s="479"/>
      <c r="G4" s="479"/>
      <c r="H4" s="479"/>
      <c r="I4" s="479"/>
      <c r="J4" s="479"/>
      <c r="K4" s="479"/>
    </row>
    <row r="5" ht="4.5" customHeight="1"/>
    <row r="6" spans="1:11" ht="93.75" customHeight="1">
      <c r="A6" s="365" t="s">
        <v>560</v>
      </c>
      <c r="B6" s="365" t="s">
        <v>4</v>
      </c>
      <c r="C6" s="365" t="s">
        <v>561</v>
      </c>
      <c r="D6" s="365" t="s">
        <v>562</v>
      </c>
      <c r="E6" s="365" t="s">
        <v>563</v>
      </c>
      <c r="F6" s="365" t="s">
        <v>564</v>
      </c>
      <c r="G6" s="366" t="s">
        <v>565</v>
      </c>
      <c r="H6" s="365" t="s">
        <v>566</v>
      </c>
      <c r="I6" s="367" t="s">
        <v>567</v>
      </c>
      <c r="J6" s="365" t="s">
        <v>568</v>
      </c>
      <c r="K6" s="365" t="s">
        <v>569</v>
      </c>
    </row>
    <row r="7" spans="1:11" ht="15">
      <c r="A7" s="368">
        <v>1</v>
      </c>
      <c r="B7" s="368">
        <v>2</v>
      </c>
      <c r="C7" s="368">
        <v>3</v>
      </c>
      <c r="D7" s="368">
        <v>4</v>
      </c>
      <c r="E7" s="368">
        <v>5</v>
      </c>
      <c r="F7" s="368">
        <v>6</v>
      </c>
      <c r="G7" s="368">
        <v>7</v>
      </c>
      <c r="H7" s="368">
        <v>8</v>
      </c>
      <c r="I7" s="368">
        <v>9</v>
      </c>
      <c r="J7" s="368">
        <v>10</v>
      </c>
      <c r="K7" s="368">
        <v>11</v>
      </c>
    </row>
    <row r="8" spans="1:11" ht="15.75" customHeight="1">
      <c r="A8" s="369">
        <v>1</v>
      </c>
      <c r="B8" s="369" t="s">
        <v>212</v>
      </c>
      <c r="C8" s="370">
        <v>0</v>
      </c>
      <c r="D8" s="370">
        <v>0</v>
      </c>
      <c r="E8" s="370">
        <f aca="true" t="shared" si="0" ref="E8:E18">C8+D8</f>
        <v>0</v>
      </c>
      <c r="F8" s="370">
        <v>0</v>
      </c>
      <c r="G8" s="370">
        <v>0</v>
      </c>
      <c r="H8" s="370">
        <v>0</v>
      </c>
      <c r="I8" s="370">
        <v>0</v>
      </c>
      <c r="J8" s="370">
        <v>0</v>
      </c>
      <c r="K8" s="371"/>
    </row>
    <row r="9" spans="1:11" ht="15.75" customHeight="1">
      <c r="A9" s="369">
        <v>2</v>
      </c>
      <c r="B9" s="369" t="s">
        <v>308</v>
      </c>
      <c r="C9" s="370">
        <v>4</v>
      </c>
      <c r="D9" s="370">
        <v>0</v>
      </c>
      <c r="E9" s="370">
        <v>4</v>
      </c>
      <c r="F9" s="370">
        <v>0</v>
      </c>
      <c r="G9" s="370">
        <v>0</v>
      </c>
      <c r="H9" s="370">
        <v>0</v>
      </c>
      <c r="I9" s="370">
        <v>0</v>
      </c>
      <c r="J9" s="370">
        <f aca="true" t="shared" si="1" ref="J9:J22">E9+F9+G9+H9</f>
        <v>4</v>
      </c>
      <c r="K9" s="371"/>
    </row>
    <row r="10" spans="1:11" ht="15.75" customHeight="1">
      <c r="A10" s="369">
        <v>3</v>
      </c>
      <c r="B10" s="369" t="s">
        <v>214</v>
      </c>
      <c r="C10" s="370">
        <v>6</v>
      </c>
      <c r="D10" s="370">
        <v>0</v>
      </c>
      <c r="E10" s="370">
        <f t="shared" si="0"/>
        <v>6</v>
      </c>
      <c r="F10" s="370">
        <v>0</v>
      </c>
      <c r="G10" s="370">
        <v>1</v>
      </c>
      <c r="H10" s="370">
        <v>0</v>
      </c>
      <c r="I10" s="370">
        <v>0</v>
      </c>
      <c r="J10" s="370">
        <v>6</v>
      </c>
      <c r="K10" s="371"/>
    </row>
    <row r="11" spans="1:11" ht="15.75" customHeight="1">
      <c r="A11" s="369">
        <v>4</v>
      </c>
      <c r="B11" s="370" t="s">
        <v>215</v>
      </c>
      <c r="C11" s="370">
        <v>12</v>
      </c>
      <c r="D11" s="370">
        <v>0</v>
      </c>
      <c r="E11" s="370">
        <f t="shared" si="0"/>
        <v>12</v>
      </c>
      <c r="F11" s="370">
        <v>0</v>
      </c>
      <c r="G11" s="370">
        <v>0</v>
      </c>
      <c r="H11" s="370">
        <v>0</v>
      </c>
      <c r="I11" s="370">
        <v>1</v>
      </c>
      <c r="J11" s="370">
        <f t="shared" si="1"/>
        <v>12</v>
      </c>
      <c r="K11" s="371"/>
    </row>
    <row r="12" spans="1:11" ht="15.75" customHeight="1">
      <c r="A12" s="369">
        <v>5</v>
      </c>
      <c r="B12" s="370" t="s">
        <v>217</v>
      </c>
      <c r="C12" s="370">
        <v>16</v>
      </c>
      <c r="D12" s="370">
        <v>0</v>
      </c>
      <c r="E12" s="370">
        <f t="shared" si="0"/>
        <v>16</v>
      </c>
      <c r="F12" s="370">
        <v>0</v>
      </c>
      <c r="G12" s="370">
        <v>1</v>
      </c>
      <c r="H12" s="370">
        <v>0</v>
      </c>
      <c r="I12" s="370">
        <v>0</v>
      </c>
      <c r="J12" s="370">
        <f t="shared" si="1"/>
        <v>17</v>
      </c>
      <c r="K12" s="371"/>
    </row>
    <row r="13" spans="1:11" ht="15.75" customHeight="1">
      <c r="A13" s="369">
        <v>6</v>
      </c>
      <c r="B13" s="370" t="s">
        <v>218</v>
      </c>
      <c r="C13" s="370">
        <v>10</v>
      </c>
      <c r="D13" s="370">
        <v>0</v>
      </c>
      <c r="E13" s="370">
        <f t="shared" si="0"/>
        <v>10</v>
      </c>
      <c r="F13" s="370">
        <v>0</v>
      </c>
      <c r="G13" s="370">
        <v>1</v>
      </c>
      <c r="H13" s="370">
        <v>0</v>
      </c>
      <c r="I13" s="370">
        <v>2</v>
      </c>
      <c r="J13" s="370">
        <f>E13+F13+G13-H13-I13</f>
        <v>9</v>
      </c>
      <c r="K13" s="371"/>
    </row>
    <row r="14" spans="1:11" ht="15.75" customHeight="1">
      <c r="A14" s="369">
        <v>7</v>
      </c>
      <c r="B14" s="370" t="s">
        <v>219</v>
      </c>
      <c r="C14" s="370">
        <v>5</v>
      </c>
      <c r="D14" s="370">
        <v>0</v>
      </c>
      <c r="E14" s="370">
        <f t="shared" si="0"/>
        <v>5</v>
      </c>
      <c r="F14" s="370">
        <v>0</v>
      </c>
      <c r="G14" s="370">
        <v>0</v>
      </c>
      <c r="H14" s="370">
        <v>0</v>
      </c>
      <c r="I14" s="370">
        <v>0</v>
      </c>
      <c r="J14" s="370">
        <f t="shared" si="1"/>
        <v>5</v>
      </c>
      <c r="K14" s="371"/>
    </row>
    <row r="15" spans="1:11" ht="15.75" customHeight="1">
      <c r="A15" s="369">
        <v>8</v>
      </c>
      <c r="B15" s="370" t="s">
        <v>220</v>
      </c>
      <c r="C15" s="370">
        <v>2</v>
      </c>
      <c r="D15" s="370">
        <v>0</v>
      </c>
      <c r="E15" s="370">
        <f t="shared" si="0"/>
        <v>2</v>
      </c>
      <c r="F15" s="370">
        <v>0</v>
      </c>
      <c r="G15" s="370">
        <v>0</v>
      </c>
      <c r="H15" s="370">
        <v>0</v>
      </c>
      <c r="I15" s="370">
        <v>0</v>
      </c>
      <c r="J15" s="370">
        <f t="shared" si="1"/>
        <v>2</v>
      </c>
      <c r="K15" s="371"/>
    </row>
    <row r="16" spans="1:11" ht="15.75" customHeight="1">
      <c r="A16" s="369">
        <v>9</v>
      </c>
      <c r="B16" s="370" t="s">
        <v>221</v>
      </c>
      <c r="C16" s="370">
        <v>20</v>
      </c>
      <c r="D16" s="370">
        <v>0</v>
      </c>
      <c r="E16" s="370">
        <f t="shared" si="0"/>
        <v>20</v>
      </c>
      <c r="F16" s="370">
        <v>0</v>
      </c>
      <c r="G16" s="370">
        <v>0</v>
      </c>
      <c r="H16" s="370">
        <v>0</v>
      </c>
      <c r="I16" s="370">
        <v>0</v>
      </c>
      <c r="J16" s="370">
        <f t="shared" si="1"/>
        <v>20</v>
      </c>
      <c r="K16" s="371"/>
    </row>
    <row r="17" spans="1:11" ht="15.75" customHeight="1">
      <c r="A17" s="369">
        <v>10</v>
      </c>
      <c r="B17" s="370" t="s">
        <v>222</v>
      </c>
      <c r="C17" s="370">
        <v>7</v>
      </c>
      <c r="D17" s="370">
        <v>0</v>
      </c>
      <c r="E17" s="370">
        <f t="shared" si="0"/>
        <v>7</v>
      </c>
      <c r="F17" s="370">
        <v>0</v>
      </c>
      <c r="G17" s="370">
        <v>0</v>
      </c>
      <c r="H17" s="370">
        <v>0</v>
      </c>
      <c r="I17" s="370">
        <v>0</v>
      </c>
      <c r="J17" s="370">
        <f t="shared" si="1"/>
        <v>7</v>
      </c>
      <c r="K17" s="371"/>
    </row>
    <row r="18" spans="1:11" ht="15.75" customHeight="1">
      <c r="A18" s="369">
        <v>11</v>
      </c>
      <c r="B18" s="370" t="s">
        <v>223</v>
      </c>
      <c r="C18" s="370">
        <v>1</v>
      </c>
      <c r="D18" s="370">
        <v>0</v>
      </c>
      <c r="E18" s="370">
        <f t="shared" si="0"/>
        <v>1</v>
      </c>
      <c r="F18" s="370">
        <v>0</v>
      </c>
      <c r="G18" s="370">
        <v>0</v>
      </c>
      <c r="H18" s="370">
        <v>0</v>
      </c>
      <c r="I18" s="370">
        <v>0</v>
      </c>
      <c r="J18" s="370">
        <f t="shared" si="1"/>
        <v>1</v>
      </c>
      <c r="K18" s="371"/>
    </row>
    <row r="19" spans="1:11" ht="15.75" customHeight="1">
      <c r="A19" s="369">
        <v>12</v>
      </c>
      <c r="B19" s="369" t="s">
        <v>570</v>
      </c>
      <c r="C19" s="370">
        <v>0</v>
      </c>
      <c r="D19" s="370">
        <v>0</v>
      </c>
      <c r="E19" s="370">
        <v>0</v>
      </c>
      <c r="F19" s="370">
        <v>0</v>
      </c>
      <c r="G19" s="370">
        <v>0</v>
      </c>
      <c r="H19" s="370">
        <v>0</v>
      </c>
      <c r="I19" s="370">
        <v>0</v>
      </c>
      <c r="J19" s="370">
        <f t="shared" si="1"/>
        <v>0</v>
      </c>
      <c r="K19" s="371"/>
    </row>
    <row r="20" spans="1:11" ht="15.75" customHeight="1">
      <c r="A20" s="369">
        <v>13</v>
      </c>
      <c r="B20" s="370" t="s">
        <v>571</v>
      </c>
      <c r="C20" s="370">
        <v>0</v>
      </c>
      <c r="D20" s="370">
        <v>0</v>
      </c>
      <c r="E20" s="370">
        <v>0</v>
      </c>
      <c r="F20" s="370">
        <v>0</v>
      </c>
      <c r="G20" s="370">
        <v>0</v>
      </c>
      <c r="H20" s="370">
        <v>0</v>
      </c>
      <c r="I20" s="370">
        <v>0</v>
      </c>
      <c r="J20" s="370">
        <f t="shared" si="1"/>
        <v>0</v>
      </c>
      <c r="K20" s="371"/>
    </row>
    <row r="21" spans="1:11" ht="15.75" customHeight="1">
      <c r="A21" s="369">
        <v>14</v>
      </c>
      <c r="B21" s="370" t="s">
        <v>572</v>
      </c>
      <c r="C21" s="370">
        <v>0</v>
      </c>
      <c r="D21" s="370">
        <v>0</v>
      </c>
      <c r="E21" s="370">
        <v>0</v>
      </c>
      <c r="F21" s="370">
        <v>0</v>
      </c>
      <c r="G21" s="370">
        <v>0</v>
      </c>
      <c r="H21" s="370">
        <v>0</v>
      </c>
      <c r="I21" s="370">
        <v>0</v>
      </c>
      <c r="J21" s="370">
        <f t="shared" si="1"/>
        <v>0</v>
      </c>
      <c r="K21" s="371"/>
    </row>
    <row r="22" spans="1:11" ht="15.75" customHeight="1">
      <c r="A22" s="369">
        <v>15</v>
      </c>
      <c r="B22" s="370" t="s">
        <v>573</v>
      </c>
      <c r="C22" s="370">
        <v>0</v>
      </c>
      <c r="D22" s="370">
        <v>0</v>
      </c>
      <c r="E22" s="370">
        <v>0</v>
      </c>
      <c r="F22" s="370">
        <v>0</v>
      </c>
      <c r="G22" s="370">
        <v>0</v>
      </c>
      <c r="H22" s="370">
        <v>0</v>
      </c>
      <c r="I22" s="370">
        <v>0</v>
      </c>
      <c r="J22" s="370">
        <f t="shared" si="1"/>
        <v>0</v>
      </c>
      <c r="K22" s="371"/>
    </row>
    <row r="23" spans="1:11" ht="15.75" customHeight="1">
      <c r="A23" s="369"/>
      <c r="B23" s="369"/>
      <c r="C23" s="370"/>
      <c r="D23" s="370"/>
      <c r="E23" s="370"/>
      <c r="F23" s="370"/>
      <c r="G23" s="370"/>
      <c r="H23" s="370"/>
      <c r="I23" s="370"/>
      <c r="J23" s="370"/>
      <c r="K23" s="371"/>
    </row>
    <row r="24" spans="1:11" ht="15.75" customHeight="1">
      <c r="A24" s="369"/>
      <c r="B24" s="369"/>
      <c r="C24" s="370"/>
      <c r="D24" s="370"/>
      <c r="E24" s="370"/>
      <c r="F24" s="370"/>
      <c r="G24" s="370"/>
      <c r="H24" s="370"/>
      <c r="I24" s="370"/>
      <c r="J24" s="370"/>
      <c r="K24" s="371"/>
    </row>
    <row r="25" spans="1:11" ht="15">
      <c r="A25" s="480" t="s">
        <v>574</v>
      </c>
      <c r="B25" s="480"/>
      <c r="C25" s="372">
        <f aca="true" t="shared" si="2" ref="C25:J25">SUM(C8:C24)</f>
        <v>83</v>
      </c>
      <c r="D25" s="372">
        <f t="shared" si="2"/>
        <v>0</v>
      </c>
      <c r="E25" s="372">
        <f t="shared" si="2"/>
        <v>83</v>
      </c>
      <c r="F25" s="373">
        <f t="shared" si="2"/>
        <v>0</v>
      </c>
      <c r="G25" s="373">
        <f t="shared" si="2"/>
        <v>3</v>
      </c>
      <c r="H25" s="373">
        <f t="shared" si="2"/>
        <v>0</v>
      </c>
      <c r="I25" s="373">
        <f t="shared" si="2"/>
        <v>3</v>
      </c>
      <c r="J25" s="372">
        <f t="shared" si="2"/>
        <v>83</v>
      </c>
      <c r="K25" s="371"/>
    </row>
    <row r="26" ht="10.5" customHeight="1"/>
    <row r="27" spans="1:8" ht="15">
      <c r="A27" s="374" t="s">
        <v>575</v>
      </c>
      <c r="H27" s="364" t="s">
        <v>593</v>
      </c>
    </row>
    <row r="28" spans="1:8" ht="15">
      <c r="A28" s="374" t="s">
        <v>576</v>
      </c>
      <c r="G28" s="375"/>
      <c r="H28" s="376" t="s">
        <v>577</v>
      </c>
    </row>
    <row r="29" spans="1:8" ht="15">
      <c r="A29" s="374"/>
      <c r="H29" s="376"/>
    </row>
    <row r="31" spans="8:10" ht="15">
      <c r="H31" s="377" t="s">
        <v>510</v>
      </c>
      <c r="J31" s="363"/>
    </row>
    <row r="32" spans="8:10" ht="15">
      <c r="H32" s="378" t="s">
        <v>578</v>
      </c>
      <c r="J32" s="363"/>
    </row>
    <row r="34" ht="15">
      <c r="H34" s="376"/>
    </row>
  </sheetData>
  <sheetProtection/>
  <mergeCells count="3">
    <mergeCell ref="J1:K1"/>
    <mergeCell ref="A4:K4"/>
    <mergeCell ref="A25:B25"/>
  </mergeCells>
  <printOptions/>
  <pageMargins left="0.7086614173228347" right="0.7086614173228347" top="0.7480314960629921" bottom="0.7480314960629921" header="0.31496062992125984" footer="0.31496062992125984"/>
  <pageSetup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5.28125" style="0" customWidth="1"/>
    <col min="2" max="2" width="24.8515625" style="0" customWidth="1"/>
    <col min="3" max="3" width="22.28125" style="0" customWidth="1"/>
    <col min="4" max="4" width="8.7109375" style="0" customWidth="1"/>
    <col min="6" max="6" width="16.00390625" style="0" customWidth="1"/>
    <col min="7" max="7" width="17.140625" style="0" customWidth="1"/>
  </cols>
  <sheetData>
    <row r="1" spans="1:7" ht="15.75">
      <c r="A1" s="459" t="s">
        <v>586</v>
      </c>
      <c r="B1" s="459"/>
      <c r="C1" s="459"/>
      <c r="D1" s="459"/>
      <c r="E1" s="459"/>
      <c r="F1" s="459"/>
      <c r="G1" s="459"/>
    </row>
    <row r="2" spans="1:7" ht="15.75">
      <c r="A2" s="460" t="s">
        <v>16</v>
      </c>
      <c r="B2" s="460"/>
      <c r="C2" s="460"/>
      <c r="D2" s="460"/>
      <c r="E2" s="460"/>
      <c r="F2" s="460"/>
      <c r="G2" s="460"/>
    </row>
    <row r="3" spans="2:4" ht="23.25" customHeight="1">
      <c r="B3" s="1"/>
      <c r="C3" s="1"/>
      <c r="D3" s="1"/>
    </row>
    <row r="4" spans="1:7" ht="21.75" customHeight="1">
      <c r="A4" s="468" t="s">
        <v>0</v>
      </c>
      <c r="B4" s="468" t="s">
        <v>1</v>
      </c>
      <c r="C4" s="468" t="s">
        <v>2</v>
      </c>
      <c r="D4" s="379" t="s">
        <v>3</v>
      </c>
      <c r="E4" s="381" t="s">
        <v>536</v>
      </c>
      <c r="F4" s="483" t="s">
        <v>583</v>
      </c>
      <c r="G4" s="484"/>
    </row>
    <row r="5" spans="1:7" ht="25.5">
      <c r="A5" s="469"/>
      <c r="B5" s="469"/>
      <c r="C5" s="469"/>
      <c r="D5" s="136" t="s">
        <v>4</v>
      </c>
      <c r="E5" s="385">
        <v>43891</v>
      </c>
      <c r="F5" s="485"/>
      <c r="G5" s="486"/>
    </row>
    <row r="6" spans="1:7" ht="15">
      <c r="A6" s="8">
        <v>1</v>
      </c>
      <c r="B6" s="8">
        <v>2</v>
      </c>
      <c r="C6" s="8">
        <v>3</v>
      </c>
      <c r="D6" s="137">
        <v>4</v>
      </c>
      <c r="E6" s="139">
        <v>5</v>
      </c>
      <c r="F6" s="481">
        <v>6</v>
      </c>
      <c r="G6" s="482"/>
    </row>
    <row r="7" spans="1:7" ht="34.5" customHeight="1">
      <c r="A7" s="143">
        <v>1</v>
      </c>
      <c r="B7" s="144" t="s">
        <v>510</v>
      </c>
      <c r="C7" s="145" t="s">
        <v>511</v>
      </c>
      <c r="D7" s="146" t="s">
        <v>308</v>
      </c>
      <c r="E7" s="142" t="s">
        <v>540</v>
      </c>
      <c r="F7" s="382">
        <v>1</v>
      </c>
      <c r="G7" s="141"/>
    </row>
    <row r="8" spans="1:7" s="35" customFormat="1" ht="34.5" customHeight="1">
      <c r="A8" s="149">
        <v>2</v>
      </c>
      <c r="B8" s="148" t="s">
        <v>18</v>
      </c>
      <c r="C8" s="149" t="s">
        <v>19</v>
      </c>
      <c r="D8" s="149" t="s">
        <v>213</v>
      </c>
      <c r="E8" s="142" t="s">
        <v>540</v>
      </c>
      <c r="F8" s="383"/>
      <c r="G8" s="383">
        <v>2</v>
      </c>
    </row>
    <row r="9" spans="1:7" s="35" customFormat="1" ht="34.5" customHeight="1">
      <c r="A9" s="143">
        <v>3</v>
      </c>
      <c r="B9" s="148" t="s">
        <v>380</v>
      </c>
      <c r="C9" s="150" t="s">
        <v>305</v>
      </c>
      <c r="D9" s="150" t="s">
        <v>214</v>
      </c>
      <c r="E9" s="142" t="s">
        <v>540</v>
      </c>
      <c r="F9" s="383">
        <v>3</v>
      </c>
      <c r="G9" s="383"/>
    </row>
    <row r="10" spans="1:7" s="35" customFormat="1" ht="34.5" customHeight="1">
      <c r="A10" s="143">
        <v>4</v>
      </c>
      <c r="B10" s="154" t="s">
        <v>453</v>
      </c>
      <c r="C10" s="155" t="s">
        <v>454</v>
      </c>
      <c r="D10" s="155" t="s">
        <v>215</v>
      </c>
      <c r="E10" s="142" t="s">
        <v>540</v>
      </c>
      <c r="F10" s="383"/>
      <c r="G10" s="383">
        <v>4</v>
      </c>
    </row>
    <row r="11" spans="1:7" s="35" customFormat="1" ht="34.5" customHeight="1">
      <c r="A11" s="149">
        <v>5</v>
      </c>
      <c r="B11" s="148" t="s">
        <v>73</v>
      </c>
      <c r="C11" s="149" t="s">
        <v>74</v>
      </c>
      <c r="D11" s="149" t="s">
        <v>218</v>
      </c>
      <c r="E11" s="142" t="s">
        <v>540</v>
      </c>
      <c r="F11" s="383">
        <v>5</v>
      </c>
      <c r="G11" s="383"/>
    </row>
    <row r="12" spans="1:7" s="35" customFormat="1" ht="34.5" customHeight="1">
      <c r="A12" s="143">
        <v>6</v>
      </c>
      <c r="B12" s="159" t="s">
        <v>99</v>
      </c>
      <c r="C12" s="160" t="s">
        <v>100</v>
      </c>
      <c r="D12" s="161" t="s">
        <v>218</v>
      </c>
      <c r="E12" s="174" t="s">
        <v>540</v>
      </c>
      <c r="F12" s="384"/>
      <c r="G12" s="384">
        <v>6</v>
      </c>
    </row>
    <row r="13" spans="1:7" s="35" customFormat="1" ht="34.5" customHeight="1">
      <c r="A13" s="143">
        <v>7</v>
      </c>
      <c r="B13" s="148" t="s">
        <v>478</v>
      </c>
      <c r="C13" s="149" t="s">
        <v>144</v>
      </c>
      <c r="D13" s="150" t="s">
        <v>219</v>
      </c>
      <c r="E13" s="142" t="s">
        <v>540</v>
      </c>
      <c r="F13" s="383">
        <v>7</v>
      </c>
      <c r="G13" s="383"/>
    </row>
    <row r="14" spans="1:7" s="35" customFormat="1" ht="34.5" customHeight="1">
      <c r="A14" s="162">
        <v>8</v>
      </c>
      <c r="B14" s="148" t="s">
        <v>97</v>
      </c>
      <c r="C14" s="149" t="s">
        <v>580</v>
      </c>
      <c r="D14" s="150" t="s">
        <v>218</v>
      </c>
      <c r="E14" s="142" t="s">
        <v>540</v>
      </c>
      <c r="F14" s="383"/>
      <c r="G14" s="383">
        <v>8</v>
      </c>
    </row>
    <row r="15" spans="1:7" s="35" customFormat="1" ht="34.5" customHeight="1">
      <c r="A15" s="162">
        <v>9</v>
      </c>
      <c r="B15" s="148" t="s">
        <v>89</v>
      </c>
      <c r="C15" s="149" t="s">
        <v>579</v>
      </c>
      <c r="D15" s="150" t="s">
        <v>218</v>
      </c>
      <c r="E15" s="142" t="s">
        <v>540</v>
      </c>
      <c r="F15" s="383">
        <v>9</v>
      </c>
      <c r="G15" s="383"/>
    </row>
    <row r="16" spans="1:7" s="35" customFormat="1" ht="34.5" customHeight="1">
      <c r="A16" s="162">
        <v>10</v>
      </c>
      <c r="B16" s="148" t="s">
        <v>581</v>
      </c>
      <c r="C16" s="149" t="s">
        <v>582</v>
      </c>
      <c r="D16" s="150" t="s">
        <v>218</v>
      </c>
      <c r="E16" s="142" t="s">
        <v>540</v>
      </c>
      <c r="F16" s="383"/>
      <c r="G16" s="383">
        <v>10</v>
      </c>
    </row>
    <row r="17" spans="1:7" s="35" customFormat="1" ht="34.5" customHeight="1">
      <c r="A17" s="149">
        <v>11</v>
      </c>
      <c r="B17" s="148" t="s">
        <v>141</v>
      </c>
      <c r="C17" s="149" t="s">
        <v>142</v>
      </c>
      <c r="D17" s="150" t="s">
        <v>221</v>
      </c>
      <c r="E17" s="142" t="s">
        <v>540</v>
      </c>
      <c r="F17" s="383">
        <v>11</v>
      </c>
      <c r="G17" s="383"/>
    </row>
    <row r="18" s="35" customFormat="1" ht="19.5" customHeight="1">
      <c r="A18" s="133"/>
    </row>
    <row r="19" spans="5:7" ht="15">
      <c r="E19" s="448" t="s">
        <v>584</v>
      </c>
      <c r="F19" s="448"/>
      <c r="G19" s="448"/>
    </row>
    <row r="20" spans="5:7" ht="15">
      <c r="E20" s="450"/>
      <c r="F20" s="450"/>
      <c r="G20" s="450"/>
    </row>
    <row r="21" spans="5:7" ht="15">
      <c r="E21" s="448"/>
      <c r="F21" s="448"/>
      <c r="G21" s="448"/>
    </row>
    <row r="25" spans="5:7" ht="15">
      <c r="E25" s="449" t="s">
        <v>585</v>
      </c>
      <c r="F25" s="449"/>
      <c r="G25" s="449"/>
    </row>
    <row r="26" spans="5:7" ht="15">
      <c r="E26" s="465"/>
      <c r="F26" s="448"/>
      <c r="G26" s="448"/>
    </row>
    <row r="27" spans="5:7" ht="15">
      <c r="E27" s="448"/>
      <c r="F27" s="448"/>
      <c r="G27" s="448"/>
    </row>
    <row r="32" spans="1:4" ht="15.75">
      <c r="A32" s="451"/>
      <c r="B32" s="451"/>
      <c r="C32" s="451"/>
      <c r="D32" s="451"/>
    </row>
    <row r="33" spans="1:4" ht="15.75">
      <c r="A33" s="452"/>
      <c r="B33" s="452"/>
      <c r="C33" s="452"/>
      <c r="D33" s="452"/>
    </row>
    <row r="34" spans="1:4" ht="15.75">
      <c r="A34" s="380"/>
      <c r="B34" s="380"/>
      <c r="C34" s="380"/>
      <c r="D34" s="380"/>
    </row>
    <row r="35" spans="1:4" ht="15.75">
      <c r="A35" s="380"/>
      <c r="B35" s="380"/>
      <c r="C35" s="380"/>
      <c r="D35" s="380"/>
    </row>
    <row r="36" spans="1:4" ht="15.75">
      <c r="A36" s="380"/>
      <c r="B36" s="380"/>
      <c r="C36" s="380"/>
      <c r="D36" s="380"/>
    </row>
    <row r="37" spans="1:4" ht="15.75">
      <c r="A37" s="380"/>
      <c r="B37" s="380"/>
      <c r="C37" s="380"/>
      <c r="D37" s="380"/>
    </row>
    <row r="38" spans="1:4" ht="15.75">
      <c r="A38" s="380"/>
      <c r="B38" s="380"/>
      <c r="C38" s="380"/>
      <c r="D38" s="380"/>
    </row>
    <row r="39" spans="1:4" ht="15.75">
      <c r="A39" s="380"/>
      <c r="B39" s="380"/>
      <c r="C39" s="380"/>
      <c r="D39" s="380"/>
    </row>
    <row r="40" spans="1:4" ht="15.75">
      <c r="A40" s="380"/>
      <c r="B40" s="380"/>
      <c r="C40" s="380"/>
      <c r="D40" s="380"/>
    </row>
    <row r="41" spans="1:4" ht="15.75">
      <c r="A41" s="380"/>
      <c r="B41" s="380"/>
      <c r="C41" s="380"/>
      <c r="D41" s="380"/>
    </row>
    <row r="42" spans="1:4" ht="15.75">
      <c r="A42" s="380"/>
      <c r="B42" s="380"/>
      <c r="C42" s="380"/>
      <c r="D42" s="380"/>
    </row>
    <row r="43" spans="1:4" ht="15.75">
      <c r="A43" s="380"/>
      <c r="B43" s="380"/>
      <c r="C43" s="380"/>
      <c r="D43" s="380"/>
    </row>
    <row r="44" spans="1:4" ht="15.75">
      <c r="A44" s="380"/>
      <c r="B44" s="380"/>
      <c r="C44" s="380"/>
      <c r="D44" s="380"/>
    </row>
    <row r="45" spans="1:4" ht="15.75">
      <c r="A45" s="380"/>
      <c r="B45" s="380"/>
      <c r="C45" s="380"/>
      <c r="D45" s="380"/>
    </row>
    <row r="46" spans="1:4" ht="15.75">
      <c r="A46" s="380"/>
      <c r="B46" s="380"/>
      <c r="C46" s="380"/>
      <c r="D46" s="380"/>
    </row>
    <row r="47" spans="1:4" ht="15.75">
      <c r="A47" s="380"/>
      <c r="B47" s="380"/>
      <c r="C47" s="380"/>
      <c r="D47" s="380"/>
    </row>
    <row r="48" spans="1:4" ht="15.75">
      <c r="A48" s="380"/>
      <c r="B48" s="380"/>
      <c r="C48" s="380"/>
      <c r="D48" s="380"/>
    </row>
    <row r="49" spans="1:4" ht="15.75">
      <c r="A49" s="380"/>
      <c r="B49" s="380"/>
      <c r="C49" s="380"/>
      <c r="D49" s="380"/>
    </row>
    <row r="50" spans="1:4" ht="15.75">
      <c r="A50" s="380"/>
      <c r="B50" s="380"/>
      <c r="C50" s="380"/>
      <c r="D50" s="380"/>
    </row>
    <row r="51" spans="1:4" ht="15.75">
      <c r="A51" s="380"/>
      <c r="B51" s="380"/>
      <c r="C51" s="380"/>
      <c r="D51" s="380"/>
    </row>
    <row r="52" spans="1:4" ht="15.75">
      <c r="A52" s="380"/>
      <c r="B52" s="380"/>
      <c r="C52" s="380"/>
      <c r="D52" s="380"/>
    </row>
    <row r="53" spans="1:4" ht="15.75">
      <c r="A53" s="380"/>
      <c r="B53" s="380"/>
      <c r="C53" s="380"/>
      <c r="D53" s="380"/>
    </row>
    <row r="54" spans="1:4" ht="15.75">
      <c r="A54" s="380"/>
      <c r="B54" s="380"/>
      <c r="C54" s="380"/>
      <c r="D54" s="380"/>
    </row>
    <row r="55" spans="1:4" ht="15.75">
      <c r="A55" s="380"/>
      <c r="B55" s="380"/>
      <c r="C55" s="380"/>
      <c r="D55" s="380"/>
    </row>
    <row r="56" spans="1:4" ht="15.75">
      <c r="A56" s="380"/>
      <c r="B56" s="380"/>
      <c r="C56" s="380"/>
      <c r="D56" s="380"/>
    </row>
    <row r="57" spans="1:4" ht="15.75">
      <c r="A57" s="380"/>
      <c r="B57" s="380"/>
      <c r="C57" s="380"/>
      <c r="D57" s="380"/>
    </row>
    <row r="58" spans="1:4" ht="15.75">
      <c r="A58" s="380"/>
      <c r="B58" s="380"/>
      <c r="C58" s="380"/>
      <c r="D58" s="380"/>
    </row>
    <row r="59" spans="1:4" ht="15.75">
      <c r="A59" s="380"/>
      <c r="B59" s="380"/>
      <c r="C59" s="380"/>
      <c r="D59" s="380"/>
    </row>
    <row r="60" spans="1:4" ht="15.75">
      <c r="A60" s="380"/>
      <c r="B60" s="380"/>
      <c r="C60" s="380"/>
      <c r="D60" s="380"/>
    </row>
    <row r="61" spans="1:4" ht="15.75">
      <c r="A61" s="380"/>
      <c r="B61" s="380"/>
      <c r="C61" s="380"/>
      <c r="D61" s="380"/>
    </row>
    <row r="62" spans="1:4" ht="15.75">
      <c r="A62" s="380"/>
      <c r="B62" s="380"/>
      <c r="C62" s="380"/>
      <c r="D62" s="380"/>
    </row>
    <row r="63" spans="1:4" ht="15.75">
      <c r="A63" s="380"/>
      <c r="B63" s="380"/>
      <c r="C63" s="380"/>
      <c r="D63" s="380"/>
    </row>
    <row r="64" spans="1:4" ht="15.75">
      <c r="A64" s="380"/>
      <c r="B64" s="380"/>
      <c r="C64" s="380"/>
      <c r="D64" s="380"/>
    </row>
    <row r="65" spans="1:4" ht="15.75">
      <c r="A65" s="380"/>
      <c r="B65" s="380"/>
      <c r="C65" s="380"/>
      <c r="D65" s="380"/>
    </row>
  </sheetData>
  <sheetProtection/>
  <mergeCells count="15">
    <mergeCell ref="A32:D32"/>
    <mergeCell ref="A33:D33"/>
    <mergeCell ref="F6:G6"/>
    <mergeCell ref="F4:G5"/>
    <mergeCell ref="E19:G19"/>
    <mergeCell ref="E20:G20"/>
    <mergeCell ref="E21:G21"/>
    <mergeCell ref="E25:G25"/>
    <mergeCell ref="E26:G26"/>
    <mergeCell ref="A1:G1"/>
    <mergeCell ref="A2:G2"/>
    <mergeCell ref="A4:A5"/>
    <mergeCell ref="B4:B5"/>
    <mergeCell ref="C4:C5"/>
    <mergeCell ref="E27:G27"/>
  </mergeCells>
  <printOptions/>
  <pageMargins left="0.7086614173228347" right="0.7086614173228347" top="0.7480314960629921" bottom="0.7480314960629921" header="0.31496062992125984" footer="0.31496062992125984"/>
  <pageSetup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39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5.28125" style="0" customWidth="1"/>
    <col min="2" max="2" width="28.8515625" style="0" customWidth="1"/>
    <col min="3" max="3" width="22.8515625" style="0" customWidth="1"/>
    <col min="4" max="4" width="8.7109375" style="0" customWidth="1"/>
    <col min="5" max="5" width="37.57421875" style="0" customWidth="1"/>
    <col min="6" max="6" width="13.140625" style="0" customWidth="1"/>
    <col min="7" max="8" width="5.7109375" style="0" customWidth="1"/>
    <col min="9" max="9" width="9.28125" style="0" customWidth="1"/>
    <col min="10" max="10" width="6.7109375" style="0" customWidth="1"/>
    <col min="11" max="11" width="6.28125" style="0" customWidth="1"/>
    <col min="12" max="12" width="25.57421875" style="0" customWidth="1"/>
    <col min="13" max="13" width="6.421875" style="0" customWidth="1"/>
    <col min="14" max="14" width="10.28125" style="0" customWidth="1"/>
    <col min="15" max="15" width="14.140625" style="0" customWidth="1"/>
    <col min="16" max="16" width="26.8515625" style="0" customWidth="1"/>
    <col min="17" max="17" width="17.28125" style="0" customWidth="1"/>
    <col min="18" max="18" width="6.7109375" style="0" customWidth="1"/>
  </cols>
  <sheetData>
    <row r="1" spans="1:18" ht="15.75">
      <c r="A1" s="459" t="s">
        <v>597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</row>
    <row r="2" spans="1:18" ht="15.75">
      <c r="A2" s="460" t="s">
        <v>16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</row>
    <row r="3" spans="2:18" ht="23.25" customHeight="1">
      <c r="B3" s="1"/>
      <c r="C3" s="1"/>
      <c r="D3" s="1"/>
      <c r="E3" s="1"/>
      <c r="F3" s="1"/>
      <c r="G3" s="1"/>
      <c r="H3" s="7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30.75" customHeight="1">
      <c r="A4" s="468" t="s">
        <v>0</v>
      </c>
      <c r="B4" s="468" t="s">
        <v>1</v>
      </c>
      <c r="C4" s="468" t="s">
        <v>2</v>
      </c>
      <c r="D4" s="443" t="s">
        <v>3</v>
      </c>
      <c r="E4" s="471" t="s">
        <v>6</v>
      </c>
      <c r="F4" s="472"/>
      <c r="G4" s="471" t="s">
        <v>410</v>
      </c>
      <c r="H4" s="472"/>
      <c r="I4" s="471" t="s">
        <v>7</v>
      </c>
      <c r="J4" s="474"/>
      <c r="K4" s="472"/>
      <c r="L4" s="471" t="s">
        <v>10</v>
      </c>
      <c r="M4" s="474"/>
      <c r="N4" s="472"/>
      <c r="O4" s="466" t="s">
        <v>12</v>
      </c>
      <c r="P4" s="466" t="s">
        <v>13</v>
      </c>
      <c r="Q4" s="468" t="s">
        <v>14</v>
      </c>
      <c r="R4" s="466" t="s">
        <v>15</v>
      </c>
    </row>
    <row r="5" spans="1:18" ht="30">
      <c r="A5" s="469"/>
      <c r="B5" s="469"/>
      <c r="C5" s="469"/>
      <c r="D5" s="398" t="s">
        <v>4</v>
      </c>
      <c r="E5" s="445" t="s">
        <v>1</v>
      </c>
      <c r="F5" s="445" t="s">
        <v>5</v>
      </c>
      <c r="G5" s="443" t="s">
        <v>411</v>
      </c>
      <c r="H5" s="444" t="s">
        <v>412</v>
      </c>
      <c r="I5" s="445" t="s">
        <v>1</v>
      </c>
      <c r="J5" s="398" t="s">
        <v>8</v>
      </c>
      <c r="K5" s="398" t="s">
        <v>9</v>
      </c>
      <c r="L5" s="445" t="s">
        <v>1</v>
      </c>
      <c r="M5" s="398" t="s">
        <v>11</v>
      </c>
      <c r="N5" s="398" t="s">
        <v>295</v>
      </c>
      <c r="O5" s="467"/>
      <c r="P5" s="467"/>
      <c r="Q5" s="469"/>
      <c r="R5" s="467"/>
    </row>
    <row r="6" spans="1:18" ht="15">
      <c r="A6" s="399">
        <v>1</v>
      </c>
      <c r="B6" s="399">
        <v>2</v>
      </c>
      <c r="C6" s="399">
        <v>3</v>
      </c>
      <c r="D6" s="399">
        <v>4</v>
      </c>
      <c r="E6" s="399">
        <v>5</v>
      </c>
      <c r="F6" s="399">
        <v>6</v>
      </c>
      <c r="G6" s="399">
        <v>7</v>
      </c>
      <c r="H6" s="399">
        <v>8</v>
      </c>
      <c r="I6" s="399">
        <v>9</v>
      </c>
      <c r="J6" s="399">
        <v>10</v>
      </c>
      <c r="K6" s="399">
        <v>11</v>
      </c>
      <c r="L6" s="399">
        <v>12</v>
      </c>
      <c r="M6" s="399">
        <v>13</v>
      </c>
      <c r="N6" s="399">
        <v>14</v>
      </c>
      <c r="O6" s="399">
        <v>15</v>
      </c>
      <c r="P6" s="399">
        <v>16</v>
      </c>
      <c r="Q6" s="399">
        <v>17</v>
      </c>
      <c r="R6" s="399">
        <v>18</v>
      </c>
    </row>
    <row r="7" spans="1:18" ht="21.75" customHeight="1">
      <c r="A7" s="205">
        <v>1</v>
      </c>
      <c r="B7" s="206" t="s">
        <v>510</v>
      </c>
      <c r="C7" s="207" t="s">
        <v>511</v>
      </c>
      <c r="D7" s="208" t="s">
        <v>308</v>
      </c>
      <c r="E7" s="207" t="s">
        <v>512</v>
      </c>
      <c r="F7" s="209" t="s">
        <v>525</v>
      </c>
      <c r="G7" s="211">
        <v>22</v>
      </c>
      <c r="H7" s="210">
        <v>0</v>
      </c>
      <c r="I7" s="207" t="s">
        <v>591</v>
      </c>
      <c r="J7" s="210"/>
      <c r="K7" s="210"/>
      <c r="L7" s="207" t="s">
        <v>239</v>
      </c>
      <c r="M7" s="211">
        <v>2005</v>
      </c>
      <c r="N7" s="211" t="s">
        <v>310</v>
      </c>
      <c r="O7" s="212" t="s">
        <v>534</v>
      </c>
      <c r="P7" s="213" t="s">
        <v>298</v>
      </c>
      <c r="Q7" s="274"/>
      <c r="R7" s="274"/>
    </row>
    <row r="8" spans="1:18" ht="21.75" customHeight="1">
      <c r="A8" s="214">
        <v>2</v>
      </c>
      <c r="B8" s="215" t="s">
        <v>22</v>
      </c>
      <c r="C8" s="216" t="s">
        <v>230</v>
      </c>
      <c r="D8" s="208" t="s">
        <v>308</v>
      </c>
      <c r="E8" s="217" t="s">
        <v>405</v>
      </c>
      <c r="F8" s="208" t="s">
        <v>345</v>
      </c>
      <c r="G8" s="208" t="s">
        <v>417</v>
      </c>
      <c r="H8" s="208" t="s">
        <v>441</v>
      </c>
      <c r="I8" s="208" t="s">
        <v>237</v>
      </c>
      <c r="J8" s="218" t="s">
        <v>358</v>
      </c>
      <c r="K8" s="219"/>
      <c r="L8" s="216" t="s">
        <v>241</v>
      </c>
      <c r="M8" s="216">
        <v>1996</v>
      </c>
      <c r="N8" s="216" t="s">
        <v>263</v>
      </c>
      <c r="O8" s="220">
        <v>23064</v>
      </c>
      <c r="P8" s="213" t="s">
        <v>298</v>
      </c>
      <c r="Q8" s="275"/>
      <c r="R8" s="276"/>
    </row>
    <row r="9" spans="1:18" s="35" customFormat="1" ht="21.75" customHeight="1">
      <c r="A9" s="205">
        <v>3</v>
      </c>
      <c r="B9" s="215" t="s">
        <v>18</v>
      </c>
      <c r="C9" s="216" t="s">
        <v>19</v>
      </c>
      <c r="D9" s="216" t="s">
        <v>213</v>
      </c>
      <c r="E9" s="217" t="s">
        <v>481</v>
      </c>
      <c r="F9" s="208" t="s">
        <v>345</v>
      </c>
      <c r="G9" s="208" t="s">
        <v>440</v>
      </c>
      <c r="H9" s="208" t="s">
        <v>468</v>
      </c>
      <c r="I9" s="216" t="s">
        <v>234</v>
      </c>
      <c r="J9" s="222">
        <v>2013</v>
      </c>
      <c r="K9" s="219"/>
      <c r="L9" s="216" t="s">
        <v>238</v>
      </c>
      <c r="M9" s="216"/>
      <c r="N9" s="216" t="s">
        <v>264</v>
      </c>
      <c r="O9" s="220">
        <v>24751</v>
      </c>
      <c r="P9" s="213" t="s">
        <v>298</v>
      </c>
      <c r="Q9" s="277"/>
      <c r="R9" s="278"/>
    </row>
    <row r="10" spans="1:18" s="35" customFormat="1" ht="21.75" customHeight="1">
      <c r="A10" s="214">
        <v>4</v>
      </c>
      <c r="B10" s="215" t="s">
        <v>25</v>
      </c>
      <c r="C10" s="216" t="s">
        <v>26</v>
      </c>
      <c r="D10" s="216" t="s">
        <v>308</v>
      </c>
      <c r="E10" s="223" t="s">
        <v>527</v>
      </c>
      <c r="F10" s="224" t="s">
        <v>526</v>
      </c>
      <c r="G10" s="208" t="s">
        <v>462</v>
      </c>
      <c r="H10" s="208" t="s">
        <v>468</v>
      </c>
      <c r="I10" s="208" t="s">
        <v>237</v>
      </c>
      <c r="J10" s="218" t="s">
        <v>418</v>
      </c>
      <c r="K10" s="219"/>
      <c r="L10" s="216" t="s">
        <v>238</v>
      </c>
      <c r="M10" s="216"/>
      <c r="N10" s="216" t="s">
        <v>264</v>
      </c>
      <c r="O10" s="220">
        <v>25078</v>
      </c>
      <c r="P10" s="213" t="s">
        <v>298</v>
      </c>
      <c r="Q10" s="278"/>
      <c r="R10" s="278"/>
    </row>
    <row r="11" spans="1:18" s="35" customFormat="1" ht="21.75" customHeight="1">
      <c r="A11" s="205">
        <v>5</v>
      </c>
      <c r="B11" s="215" t="s">
        <v>380</v>
      </c>
      <c r="C11" s="208" t="s">
        <v>305</v>
      </c>
      <c r="D11" s="208" t="s">
        <v>214</v>
      </c>
      <c r="E11" s="223" t="s">
        <v>355</v>
      </c>
      <c r="F11" s="224" t="s">
        <v>526</v>
      </c>
      <c r="G11" s="218" t="s">
        <v>416</v>
      </c>
      <c r="H11" s="218" t="s">
        <v>468</v>
      </c>
      <c r="I11" s="208" t="s">
        <v>237</v>
      </c>
      <c r="J11" s="218" t="s">
        <v>418</v>
      </c>
      <c r="K11" s="219"/>
      <c r="L11" s="218" t="s">
        <v>354</v>
      </c>
      <c r="M11" s="219"/>
      <c r="N11" s="218" t="s">
        <v>264</v>
      </c>
      <c r="O11" s="220" t="s">
        <v>335</v>
      </c>
      <c r="P11" s="225" t="s">
        <v>319</v>
      </c>
      <c r="Q11" s="275"/>
      <c r="R11" s="276"/>
    </row>
    <row r="12" spans="1:18" s="35" customFormat="1" ht="21.75" customHeight="1">
      <c r="A12" s="214">
        <v>6</v>
      </c>
      <c r="B12" s="215" t="s">
        <v>383</v>
      </c>
      <c r="C12" s="216" t="s">
        <v>66</v>
      </c>
      <c r="D12" s="216" t="s">
        <v>214</v>
      </c>
      <c r="E12" s="217" t="s">
        <v>434</v>
      </c>
      <c r="F12" s="208" t="s">
        <v>345</v>
      </c>
      <c r="G12" s="208" t="s">
        <v>381</v>
      </c>
      <c r="H12" s="208" t="s">
        <v>466</v>
      </c>
      <c r="I12" s="208" t="s">
        <v>237</v>
      </c>
      <c r="J12" s="218" t="s">
        <v>418</v>
      </c>
      <c r="K12" s="219"/>
      <c r="L12" s="223" t="s">
        <v>252</v>
      </c>
      <c r="M12" s="216">
        <v>2010</v>
      </c>
      <c r="N12" s="216" t="s">
        <v>264</v>
      </c>
      <c r="O12" s="226" t="s">
        <v>272</v>
      </c>
      <c r="P12" s="213" t="s">
        <v>298</v>
      </c>
      <c r="Q12" s="278"/>
      <c r="R12" s="278"/>
    </row>
    <row r="13" spans="1:18" s="35" customFormat="1" ht="30" customHeight="1">
      <c r="A13" s="205">
        <v>7</v>
      </c>
      <c r="B13" s="215" t="s">
        <v>313</v>
      </c>
      <c r="C13" s="216" t="s">
        <v>49</v>
      </c>
      <c r="D13" s="208" t="s">
        <v>214</v>
      </c>
      <c r="E13" s="217" t="s">
        <v>360</v>
      </c>
      <c r="F13" s="208" t="s">
        <v>345</v>
      </c>
      <c r="G13" s="208" t="s">
        <v>462</v>
      </c>
      <c r="H13" s="208" t="s">
        <v>468</v>
      </c>
      <c r="I13" s="216" t="s">
        <v>233</v>
      </c>
      <c r="J13" s="222">
        <v>2013</v>
      </c>
      <c r="K13" s="219"/>
      <c r="L13" s="208" t="s">
        <v>245</v>
      </c>
      <c r="M13" s="216"/>
      <c r="N13" s="208" t="s">
        <v>310</v>
      </c>
      <c r="O13" s="220">
        <v>25852</v>
      </c>
      <c r="P13" s="213" t="s">
        <v>298</v>
      </c>
      <c r="Q13" s="278"/>
      <c r="R13" s="278"/>
    </row>
    <row r="14" spans="1:18" s="35" customFormat="1" ht="30" customHeight="1">
      <c r="A14" s="214">
        <v>8</v>
      </c>
      <c r="B14" s="215" t="s">
        <v>27</v>
      </c>
      <c r="C14" s="216" t="s">
        <v>28</v>
      </c>
      <c r="D14" s="216" t="s">
        <v>214</v>
      </c>
      <c r="E14" s="217" t="s">
        <v>373</v>
      </c>
      <c r="F14" s="208" t="s">
        <v>526</v>
      </c>
      <c r="G14" s="208" t="s">
        <v>415</v>
      </c>
      <c r="H14" s="208" t="s">
        <v>468</v>
      </c>
      <c r="I14" s="216" t="s">
        <v>236</v>
      </c>
      <c r="J14" s="222">
        <v>2012</v>
      </c>
      <c r="K14" s="219"/>
      <c r="L14" s="216" t="s">
        <v>242</v>
      </c>
      <c r="M14" s="216">
        <v>1991</v>
      </c>
      <c r="N14" s="216" t="s">
        <v>263</v>
      </c>
      <c r="O14" s="220">
        <v>24329</v>
      </c>
      <c r="P14" s="213" t="s">
        <v>298</v>
      </c>
      <c r="Q14" s="278"/>
      <c r="R14" s="278"/>
    </row>
    <row r="15" spans="1:18" s="35" customFormat="1" ht="21.75" customHeight="1">
      <c r="A15" s="205">
        <v>9</v>
      </c>
      <c r="B15" s="219" t="s">
        <v>504</v>
      </c>
      <c r="C15" s="222" t="s">
        <v>505</v>
      </c>
      <c r="D15" s="222" t="s">
        <v>214</v>
      </c>
      <c r="E15" s="223" t="s">
        <v>226</v>
      </c>
      <c r="F15" s="218" t="s">
        <v>506</v>
      </c>
      <c r="G15" s="222">
        <v>28</v>
      </c>
      <c r="H15" s="222">
        <v>2</v>
      </c>
      <c r="I15" s="219"/>
      <c r="J15" s="219"/>
      <c r="K15" s="219"/>
      <c r="L15" s="222" t="s">
        <v>507</v>
      </c>
      <c r="M15" s="222">
        <v>2010</v>
      </c>
      <c r="N15" s="222" t="s">
        <v>310</v>
      </c>
      <c r="O15" s="268" t="s">
        <v>533</v>
      </c>
      <c r="P15" s="213" t="s">
        <v>508</v>
      </c>
      <c r="Q15" s="278"/>
      <c r="R15" s="278"/>
    </row>
    <row r="16" spans="1:18" s="35" customFormat="1" ht="21.75" customHeight="1">
      <c r="A16" s="214">
        <v>10</v>
      </c>
      <c r="B16" s="228" t="s">
        <v>453</v>
      </c>
      <c r="C16" s="218" t="s">
        <v>454</v>
      </c>
      <c r="D16" s="218" t="s">
        <v>215</v>
      </c>
      <c r="E16" s="223" t="s">
        <v>226</v>
      </c>
      <c r="F16" s="208" t="s">
        <v>225</v>
      </c>
      <c r="G16" s="218" t="s">
        <v>440</v>
      </c>
      <c r="H16" s="218" t="s">
        <v>468</v>
      </c>
      <c r="I16" s="229"/>
      <c r="J16" s="229"/>
      <c r="K16" s="229"/>
      <c r="L16" s="222" t="s">
        <v>455</v>
      </c>
      <c r="M16" s="229"/>
      <c r="N16" s="218" t="s">
        <v>404</v>
      </c>
      <c r="O16" s="218" t="s">
        <v>456</v>
      </c>
      <c r="P16" s="213" t="s">
        <v>298</v>
      </c>
      <c r="Q16" s="278"/>
      <c r="R16" s="278"/>
    </row>
    <row r="17" spans="1:18" s="35" customFormat="1" ht="21.75" customHeight="1">
      <c r="A17" s="205">
        <v>11</v>
      </c>
      <c r="B17" s="230" t="s">
        <v>406</v>
      </c>
      <c r="C17" s="216" t="s">
        <v>42</v>
      </c>
      <c r="D17" s="216" t="s">
        <v>216</v>
      </c>
      <c r="E17" s="223" t="s">
        <v>226</v>
      </c>
      <c r="F17" s="208" t="s">
        <v>225</v>
      </c>
      <c r="G17" s="208" t="s">
        <v>417</v>
      </c>
      <c r="H17" s="232" t="s">
        <v>426</v>
      </c>
      <c r="I17" s="216"/>
      <c r="J17" s="222"/>
      <c r="K17" s="219"/>
      <c r="L17" s="216" t="s">
        <v>245</v>
      </c>
      <c r="M17" s="216">
        <v>1994</v>
      </c>
      <c r="N17" s="216" t="s">
        <v>263</v>
      </c>
      <c r="O17" s="220">
        <v>24350</v>
      </c>
      <c r="P17" s="213" t="s">
        <v>298</v>
      </c>
      <c r="Q17" s="278"/>
      <c r="R17" s="278"/>
    </row>
    <row r="18" spans="1:18" s="35" customFormat="1" ht="21.75" customHeight="1">
      <c r="A18" s="214">
        <v>12</v>
      </c>
      <c r="B18" s="215" t="s">
        <v>52</v>
      </c>
      <c r="C18" s="216" t="s">
        <v>53</v>
      </c>
      <c r="D18" s="216" t="s">
        <v>215</v>
      </c>
      <c r="E18" s="223" t="s">
        <v>316</v>
      </c>
      <c r="F18" s="208" t="s">
        <v>345</v>
      </c>
      <c r="G18" s="208" t="s">
        <v>440</v>
      </c>
      <c r="H18" s="208" t="s">
        <v>468</v>
      </c>
      <c r="I18" s="216" t="s">
        <v>233</v>
      </c>
      <c r="J18" s="218" t="s">
        <v>367</v>
      </c>
      <c r="K18" s="219"/>
      <c r="L18" s="208" t="s">
        <v>368</v>
      </c>
      <c r="M18" s="216">
        <v>2000</v>
      </c>
      <c r="N18" s="216" t="s">
        <v>263</v>
      </c>
      <c r="O18" s="220">
        <v>24340</v>
      </c>
      <c r="P18" s="213" t="s">
        <v>298</v>
      </c>
      <c r="Q18" s="278"/>
      <c r="R18" s="278"/>
    </row>
    <row r="19" spans="1:18" s="35" customFormat="1" ht="21.75" customHeight="1">
      <c r="A19" s="205">
        <v>13</v>
      </c>
      <c r="B19" s="215" t="s">
        <v>232</v>
      </c>
      <c r="C19" s="216" t="s">
        <v>54</v>
      </c>
      <c r="D19" s="216" t="s">
        <v>215</v>
      </c>
      <c r="E19" s="223" t="s">
        <v>316</v>
      </c>
      <c r="F19" s="208" t="s">
        <v>345</v>
      </c>
      <c r="G19" s="208" t="s">
        <v>419</v>
      </c>
      <c r="H19" s="208" t="s">
        <v>381</v>
      </c>
      <c r="I19" s="216" t="s">
        <v>233</v>
      </c>
      <c r="J19" s="222"/>
      <c r="K19" s="219"/>
      <c r="L19" s="216" t="s">
        <v>244</v>
      </c>
      <c r="M19" s="216">
        <v>1992</v>
      </c>
      <c r="N19" s="216" t="s">
        <v>263</v>
      </c>
      <c r="O19" s="220">
        <v>24698</v>
      </c>
      <c r="P19" s="225" t="s">
        <v>467</v>
      </c>
      <c r="Q19" s="279" t="s">
        <v>307</v>
      </c>
      <c r="R19" s="278"/>
    </row>
    <row r="20" spans="1:18" s="35" customFormat="1" ht="21.75" customHeight="1">
      <c r="A20" s="214">
        <v>14</v>
      </c>
      <c r="B20" s="215" t="s">
        <v>55</v>
      </c>
      <c r="C20" s="216" t="s">
        <v>56</v>
      </c>
      <c r="D20" s="216" t="s">
        <v>215</v>
      </c>
      <c r="E20" s="217" t="s">
        <v>509</v>
      </c>
      <c r="F20" s="208" t="s">
        <v>526</v>
      </c>
      <c r="G20" s="208" t="s">
        <v>461</v>
      </c>
      <c r="H20" s="208" t="s">
        <v>426</v>
      </c>
      <c r="I20" s="208" t="s">
        <v>233</v>
      </c>
      <c r="J20" s="218" t="s">
        <v>418</v>
      </c>
      <c r="K20" s="219"/>
      <c r="L20" s="216" t="s">
        <v>249</v>
      </c>
      <c r="M20" s="216">
        <v>1993</v>
      </c>
      <c r="N20" s="216" t="s">
        <v>263</v>
      </c>
      <c r="O20" s="220">
        <v>24908</v>
      </c>
      <c r="P20" s="213" t="s">
        <v>298</v>
      </c>
      <c r="Q20" s="279" t="s">
        <v>307</v>
      </c>
      <c r="R20" s="278"/>
    </row>
    <row r="21" spans="1:18" s="35" customFormat="1" ht="21.75" customHeight="1">
      <c r="A21" s="205">
        <v>15</v>
      </c>
      <c r="B21" s="215" t="s">
        <v>63</v>
      </c>
      <c r="C21" s="216" t="s">
        <v>64</v>
      </c>
      <c r="D21" s="216" t="s">
        <v>215</v>
      </c>
      <c r="E21" s="223" t="s">
        <v>226</v>
      </c>
      <c r="F21" s="208" t="s">
        <v>225</v>
      </c>
      <c r="G21" s="208" t="s">
        <v>440</v>
      </c>
      <c r="H21" s="208" t="s">
        <v>468</v>
      </c>
      <c r="I21" s="215"/>
      <c r="J21" s="219"/>
      <c r="K21" s="219"/>
      <c r="L21" s="216" t="s">
        <v>251</v>
      </c>
      <c r="M21" s="216">
        <v>1998</v>
      </c>
      <c r="N21" s="216" t="s">
        <v>263</v>
      </c>
      <c r="O21" s="220">
        <v>25705</v>
      </c>
      <c r="P21" s="213" t="s">
        <v>298</v>
      </c>
      <c r="Q21" s="279"/>
      <c r="R21" s="278"/>
    </row>
    <row r="22" spans="1:18" s="35" customFormat="1" ht="30" customHeight="1">
      <c r="A22" s="214">
        <v>16</v>
      </c>
      <c r="B22" s="215" t="s">
        <v>50</v>
      </c>
      <c r="C22" s="216" t="s">
        <v>51</v>
      </c>
      <c r="D22" s="216" t="s">
        <v>215</v>
      </c>
      <c r="E22" s="217" t="s">
        <v>484</v>
      </c>
      <c r="F22" s="208" t="s">
        <v>225</v>
      </c>
      <c r="G22" s="208" t="s">
        <v>440</v>
      </c>
      <c r="H22" s="208" t="s">
        <v>468</v>
      </c>
      <c r="I22" s="215"/>
      <c r="J22" s="222"/>
      <c r="K22" s="219"/>
      <c r="L22" s="216" t="s">
        <v>245</v>
      </c>
      <c r="M22" s="216">
        <v>1995</v>
      </c>
      <c r="N22" s="216" t="s">
        <v>263</v>
      </c>
      <c r="O22" s="220">
        <v>26060</v>
      </c>
      <c r="P22" s="213" t="s">
        <v>298</v>
      </c>
      <c r="Q22" s="279" t="s">
        <v>307</v>
      </c>
      <c r="R22" s="278"/>
    </row>
    <row r="23" spans="1:18" s="35" customFormat="1" ht="21.75" customHeight="1">
      <c r="A23" s="205">
        <v>17</v>
      </c>
      <c r="B23" s="234" t="s">
        <v>500</v>
      </c>
      <c r="C23" s="208" t="s">
        <v>501</v>
      </c>
      <c r="D23" s="208" t="s">
        <v>215</v>
      </c>
      <c r="E23" s="223" t="s">
        <v>226</v>
      </c>
      <c r="F23" s="208" t="s">
        <v>502</v>
      </c>
      <c r="G23" s="208" t="s">
        <v>415</v>
      </c>
      <c r="H23" s="232" t="s">
        <v>414</v>
      </c>
      <c r="I23" s="216"/>
      <c r="J23" s="222"/>
      <c r="K23" s="219"/>
      <c r="L23" s="222" t="s">
        <v>455</v>
      </c>
      <c r="M23" s="216"/>
      <c r="N23" s="216" t="s">
        <v>263</v>
      </c>
      <c r="O23" s="220"/>
      <c r="P23" s="235" t="s">
        <v>503</v>
      </c>
      <c r="Q23" s="284"/>
      <c r="R23" s="280"/>
    </row>
    <row r="24" spans="1:18" s="35" customFormat="1" ht="30" customHeight="1">
      <c r="A24" s="214">
        <v>18</v>
      </c>
      <c r="B24" s="227" t="s">
        <v>372</v>
      </c>
      <c r="C24" s="208" t="s">
        <v>306</v>
      </c>
      <c r="D24" s="208" t="s">
        <v>215</v>
      </c>
      <c r="E24" s="217" t="s">
        <v>356</v>
      </c>
      <c r="F24" s="218" t="s">
        <v>526</v>
      </c>
      <c r="G24" s="218" t="s">
        <v>465</v>
      </c>
      <c r="H24" s="208" t="s">
        <v>466</v>
      </c>
      <c r="I24" s="208" t="s">
        <v>233</v>
      </c>
      <c r="J24" s="219"/>
      <c r="K24" s="219"/>
      <c r="L24" s="217" t="s">
        <v>370</v>
      </c>
      <c r="M24" s="216"/>
      <c r="N24" s="208" t="s">
        <v>263</v>
      </c>
      <c r="O24" s="220">
        <v>27677</v>
      </c>
      <c r="P24" s="233" t="s">
        <v>371</v>
      </c>
      <c r="Q24" s="278"/>
      <c r="R24" s="278"/>
    </row>
    <row r="25" spans="1:18" s="35" customFormat="1" ht="27.75" customHeight="1">
      <c r="A25" s="205">
        <v>19</v>
      </c>
      <c r="B25" s="215" t="s">
        <v>348</v>
      </c>
      <c r="C25" s="208" t="s">
        <v>349</v>
      </c>
      <c r="D25" s="208" t="s">
        <v>215</v>
      </c>
      <c r="E25" s="217" t="s">
        <v>369</v>
      </c>
      <c r="F25" s="208" t="s">
        <v>526</v>
      </c>
      <c r="G25" s="208" t="s">
        <v>435</v>
      </c>
      <c r="H25" s="208" t="s">
        <v>466</v>
      </c>
      <c r="I25" s="215"/>
      <c r="J25" s="219"/>
      <c r="K25" s="219"/>
      <c r="L25" s="217" t="s">
        <v>351</v>
      </c>
      <c r="M25" s="216"/>
      <c r="N25" s="208" t="s">
        <v>264</v>
      </c>
      <c r="O25" s="226"/>
      <c r="P25" s="233" t="s">
        <v>352</v>
      </c>
      <c r="Q25" s="152"/>
      <c r="R25" s="152"/>
    </row>
    <row r="26" spans="1:18" s="35" customFormat="1" ht="21.75" customHeight="1">
      <c r="A26" s="214">
        <v>20</v>
      </c>
      <c r="B26" s="215" t="s">
        <v>93</v>
      </c>
      <c r="C26" s="216" t="s">
        <v>94</v>
      </c>
      <c r="D26" s="216" t="s">
        <v>215</v>
      </c>
      <c r="E26" s="217" t="s">
        <v>365</v>
      </c>
      <c r="F26" s="208" t="s">
        <v>225</v>
      </c>
      <c r="G26" s="208" t="s">
        <v>427</v>
      </c>
      <c r="H26" s="208" t="s">
        <v>231</v>
      </c>
      <c r="I26" s="215"/>
      <c r="J26" s="219"/>
      <c r="K26" s="219"/>
      <c r="L26" s="216" t="s">
        <v>255</v>
      </c>
      <c r="M26" s="216">
        <v>2000</v>
      </c>
      <c r="N26" s="216" t="s">
        <v>263</v>
      </c>
      <c r="O26" s="226" t="s">
        <v>279</v>
      </c>
      <c r="P26" s="213" t="s">
        <v>298</v>
      </c>
      <c r="Q26" s="280"/>
      <c r="R26" s="280"/>
    </row>
    <row r="27" spans="1:18" s="35" customFormat="1" ht="27.75" customHeight="1">
      <c r="A27" s="205">
        <v>21</v>
      </c>
      <c r="B27" s="215" t="s">
        <v>296</v>
      </c>
      <c r="C27" s="216" t="s">
        <v>65</v>
      </c>
      <c r="D27" s="216" t="s">
        <v>215</v>
      </c>
      <c r="E27" s="217" t="s">
        <v>485</v>
      </c>
      <c r="F27" s="208" t="s">
        <v>227</v>
      </c>
      <c r="G27" s="208" t="s">
        <v>465</v>
      </c>
      <c r="H27" s="208" t="s">
        <v>466</v>
      </c>
      <c r="I27" s="215"/>
      <c r="J27" s="219"/>
      <c r="K27" s="219"/>
      <c r="L27" s="216" t="s">
        <v>293</v>
      </c>
      <c r="M27" s="216">
        <v>2010</v>
      </c>
      <c r="N27" s="216" t="s">
        <v>264</v>
      </c>
      <c r="O27" s="226" t="s">
        <v>271</v>
      </c>
      <c r="P27" s="213" t="s">
        <v>299</v>
      </c>
      <c r="Q27" s="278"/>
      <c r="R27" s="278"/>
    </row>
    <row r="28" spans="1:18" s="35" customFormat="1" ht="21.75" customHeight="1">
      <c r="A28" s="214">
        <v>22</v>
      </c>
      <c r="B28" s="215" t="s">
        <v>519</v>
      </c>
      <c r="C28" s="216" t="s">
        <v>520</v>
      </c>
      <c r="D28" s="222" t="s">
        <v>215</v>
      </c>
      <c r="E28" s="237" t="s">
        <v>521</v>
      </c>
      <c r="F28" s="208" t="s">
        <v>526</v>
      </c>
      <c r="G28" s="208">
        <v>17</v>
      </c>
      <c r="H28" s="208">
        <v>0</v>
      </c>
      <c r="I28" s="215"/>
      <c r="J28" s="219"/>
      <c r="K28" s="219"/>
      <c r="L28" s="216" t="s">
        <v>245</v>
      </c>
      <c r="M28" s="216">
        <v>2006</v>
      </c>
      <c r="N28" s="216" t="s">
        <v>310</v>
      </c>
      <c r="O28" s="226"/>
      <c r="P28" s="213"/>
      <c r="Q28" s="278"/>
      <c r="R28" s="278"/>
    </row>
    <row r="29" spans="1:18" s="35" customFormat="1" ht="21.75" customHeight="1">
      <c r="A29" s="205">
        <v>23</v>
      </c>
      <c r="B29" s="215" t="s">
        <v>107</v>
      </c>
      <c r="C29" s="216" t="s">
        <v>108</v>
      </c>
      <c r="D29" s="218" t="s">
        <v>215</v>
      </c>
      <c r="E29" s="236" t="s">
        <v>530</v>
      </c>
      <c r="F29" s="208" t="s">
        <v>526</v>
      </c>
      <c r="G29" s="208" t="s">
        <v>381</v>
      </c>
      <c r="H29" s="208" t="s">
        <v>466</v>
      </c>
      <c r="I29" s="216" t="s">
        <v>233</v>
      </c>
      <c r="J29" s="222">
        <v>2017</v>
      </c>
      <c r="K29" s="219"/>
      <c r="L29" s="218" t="s">
        <v>240</v>
      </c>
      <c r="M29" s="216"/>
      <c r="N29" s="216" t="s">
        <v>263</v>
      </c>
      <c r="O29" s="226" t="s">
        <v>284</v>
      </c>
      <c r="P29" s="213" t="s">
        <v>298</v>
      </c>
      <c r="Q29" s="278"/>
      <c r="R29" s="278"/>
    </row>
    <row r="30" spans="1:18" s="35" customFormat="1" ht="21.75" customHeight="1">
      <c r="A30" s="214">
        <v>24</v>
      </c>
      <c r="B30" s="249" t="s">
        <v>363</v>
      </c>
      <c r="C30" s="250" t="s">
        <v>117</v>
      </c>
      <c r="D30" s="251" t="s">
        <v>215</v>
      </c>
      <c r="E30" s="252" t="s">
        <v>486</v>
      </c>
      <c r="F30" s="251" t="s">
        <v>345</v>
      </c>
      <c r="G30" s="251" t="s">
        <v>381</v>
      </c>
      <c r="H30" s="251" t="s">
        <v>466</v>
      </c>
      <c r="I30" s="250" t="s">
        <v>233</v>
      </c>
      <c r="J30" s="312">
        <v>2018</v>
      </c>
      <c r="K30" s="253"/>
      <c r="L30" s="251" t="s">
        <v>245</v>
      </c>
      <c r="M30" s="250">
        <v>2008</v>
      </c>
      <c r="N30" s="251" t="s">
        <v>310</v>
      </c>
      <c r="O30" s="254" t="s">
        <v>289</v>
      </c>
      <c r="P30" s="255" t="s">
        <v>298</v>
      </c>
      <c r="Q30" s="278"/>
      <c r="R30" s="278"/>
    </row>
    <row r="31" spans="1:18" s="35" customFormat="1" ht="21.75" customHeight="1">
      <c r="A31" s="205">
        <v>25</v>
      </c>
      <c r="B31" s="215" t="s">
        <v>61</v>
      </c>
      <c r="C31" s="216" t="s">
        <v>457</v>
      </c>
      <c r="D31" s="216" t="s">
        <v>217</v>
      </c>
      <c r="E31" s="223" t="s">
        <v>226</v>
      </c>
      <c r="F31" s="208" t="s">
        <v>225</v>
      </c>
      <c r="G31" s="208" t="s">
        <v>440</v>
      </c>
      <c r="H31" s="208" t="s">
        <v>468</v>
      </c>
      <c r="I31" s="215"/>
      <c r="J31" s="222"/>
      <c r="K31" s="219"/>
      <c r="L31" s="208" t="s">
        <v>391</v>
      </c>
      <c r="M31" s="216">
        <v>1991</v>
      </c>
      <c r="N31" s="216" t="s">
        <v>267</v>
      </c>
      <c r="O31" s="220">
        <v>24680</v>
      </c>
      <c r="P31" s="213" t="s">
        <v>298</v>
      </c>
      <c r="Q31" s="278"/>
      <c r="R31" s="278"/>
    </row>
    <row r="32" spans="1:18" s="35" customFormat="1" ht="21.75" customHeight="1">
      <c r="A32" s="214">
        <v>26</v>
      </c>
      <c r="B32" s="215" t="s">
        <v>124</v>
      </c>
      <c r="C32" s="216" t="s">
        <v>125</v>
      </c>
      <c r="D32" s="208" t="s">
        <v>217</v>
      </c>
      <c r="E32" s="223" t="s">
        <v>226</v>
      </c>
      <c r="F32" s="208" t="s">
        <v>225</v>
      </c>
      <c r="G32" s="208" t="s">
        <v>381</v>
      </c>
      <c r="H32" s="208" t="s">
        <v>466</v>
      </c>
      <c r="I32" s="215"/>
      <c r="J32" s="219"/>
      <c r="K32" s="219"/>
      <c r="L32" s="216" t="s">
        <v>240</v>
      </c>
      <c r="M32" s="216">
        <v>2002</v>
      </c>
      <c r="N32" s="216" t="s">
        <v>263</v>
      </c>
      <c r="O32" s="220">
        <v>28268</v>
      </c>
      <c r="P32" s="213" t="s">
        <v>298</v>
      </c>
      <c r="Q32" s="278"/>
      <c r="R32" s="278"/>
    </row>
    <row r="33" spans="1:18" s="35" customFormat="1" ht="21.75" customHeight="1">
      <c r="A33" s="205">
        <v>27</v>
      </c>
      <c r="B33" s="215" t="s">
        <v>476</v>
      </c>
      <c r="C33" s="216" t="s">
        <v>119</v>
      </c>
      <c r="D33" s="208" t="s">
        <v>217</v>
      </c>
      <c r="E33" s="223" t="s">
        <v>226</v>
      </c>
      <c r="F33" s="208" t="s">
        <v>225</v>
      </c>
      <c r="G33" s="208" t="s">
        <v>381</v>
      </c>
      <c r="H33" s="208" t="s">
        <v>466</v>
      </c>
      <c r="I33" s="215"/>
      <c r="J33" s="219"/>
      <c r="K33" s="219"/>
      <c r="L33" s="217" t="s">
        <v>477</v>
      </c>
      <c r="M33" s="216"/>
      <c r="N33" s="208" t="s">
        <v>471</v>
      </c>
      <c r="O33" s="220">
        <v>29200</v>
      </c>
      <c r="P33" s="213" t="s">
        <v>298</v>
      </c>
      <c r="Q33" s="278"/>
      <c r="R33" s="278"/>
    </row>
    <row r="34" spans="1:18" s="35" customFormat="1" ht="21.75" customHeight="1">
      <c r="A34" s="214">
        <v>28</v>
      </c>
      <c r="B34" s="215" t="s">
        <v>109</v>
      </c>
      <c r="C34" s="216" t="s">
        <v>110</v>
      </c>
      <c r="D34" s="208" t="s">
        <v>217</v>
      </c>
      <c r="E34" s="223" t="s">
        <v>226</v>
      </c>
      <c r="F34" s="208" t="s">
        <v>225</v>
      </c>
      <c r="G34" s="208" t="s">
        <v>381</v>
      </c>
      <c r="H34" s="208" t="s">
        <v>466</v>
      </c>
      <c r="I34" s="215"/>
      <c r="J34" s="219"/>
      <c r="K34" s="219"/>
      <c r="L34" s="216" t="s">
        <v>246</v>
      </c>
      <c r="M34" s="216">
        <v>2008</v>
      </c>
      <c r="N34" s="216" t="s">
        <v>263</v>
      </c>
      <c r="O34" s="226" t="s">
        <v>285</v>
      </c>
      <c r="P34" s="213" t="s">
        <v>298</v>
      </c>
      <c r="Q34" s="278"/>
      <c r="R34" s="278"/>
    </row>
    <row r="35" spans="1:18" s="35" customFormat="1" ht="21.75" customHeight="1">
      <c r="A35" s="205">
        <v>29</v>
      </c>
      <c r="B35" s="215" t="s">
        <v>111</v>
      </c>
      <c r="C35" s="216" t="s">
        <v>112</v>
      </c>
      <c r="D35" s="208" t="s">
        <v>217</v>
      </c>
      <c r="E35" s="223" t="s">
        <v>226</v>
      </c>
      <c r="F35" s="208" t="s">
        <v>225</v>
      </c>
      <c r="G35" s="208" t="s">
        <v>381</v>
      </c>
      <c r="H35" s="208" t="s">
        <v>466</v>
      </c>
      <c r="I35" s="215"/>
      <c r="J35" s="219"/>
      <c r="K35" s="219"/>
      <c r="L35" s="216" t="s">
        <v>256</v>
      </c>
      <c r="M35" s="216"/>
      <c r="N35" s="216" t="s">
        <v>263</v>
      </c>
      <c r="O35" s="226" t="s">
        <v>286</v>
      </c>
      <c r="P35" s="213" t="s">
        <v>298</v>
      </c>
      <c r="Q35" s="278"/>
      <c r="R35" s="278"/>
    </row>
    <row r="36" spans="1:18" s="35" customFormat="1" ht="27.75" customHeight="1">
      <c r="A36" s="214">
        <v>30</v>
      </c>
      <c r="B36" s="238" t="s">
        <v>470</v>
      </c>
      <c r="C36" s="239" t="s">
        <v>132</v>
      </c>
      <c r="D36" s="239" t="s">
        <v>217</v>
      </c>
      <c r="E36" s="241" t="s">
        <v>529</v>
      </c>
      <c r="F36" s="240" t="s">
        <v>526</v>
      </c>
      <c r="G36" s="240" t="s">
        <v>381</v>
      </c>
      <c r="H36" s="240" t="s">
        <v>466</v>
      </c>
      <c r="I36" s="289"/>
      <c r="J36" s="290"/>
      <c r="K36" s="290"/>
      <c r="L36" s="291" t="s">
        <v>472</v>
      </c>
      <c r="M36" s="292">
        <v>2005</v>
      </c>
      <c r="N36" s="291" t="s">
        <v>471</v>
      </c>
      <c r="O36" s="293">
        <v>29620</v>
      </c>
      <c r="P36" s="294" t="s">
        <v>298</v>
      </c>
      <c r="Q36" s="285"/>
      <c r="R36" s="281"/>
    </row>
    <row r="37" spans="1:18" s="35" customFormat="1" ht="27.75" customHeight="1">
      <c r="A37" s="401"/>
      <c r="B37" s="402"/>
      <c r="C37" s="403"/>
      <c r="D37" s="403"/>
      <c r="E37" s="244"/>
      <c r="F37" s="405"/>
      <c r="G37" s="405"/>
      <c r="H37" s="405"/>
      <c r="I37" s="297"/>
      <c r="J37" s="298"/>
      <c r="K37" s="298"/>
      <c r="L37" s="299"/>
      <c r="M37" s="300"/>
      <c r="N37" s="299"/>
      <c r="O37" s="301"/>
      <c r="P37" s="302"/>
      <c r="Q37" s="407"/>
      <c r="R37" s="407"/>
    </row>
    <row r="38" spans="1:18" s="35" customFormat="1" ht="27.75" customHeight="1">
      <c r="A38" s="181"/>
      <c r="B38" s="182"/>
      <c r="C38" s="183"/>
      <c r="D38" s="183"/>
      <c r="E38" s="247"/>
      <c r="F38" s="188"/>
      <c r="G38" s="188"/>
      <c r="H38" s="188"/>
      <c r="I38" s="303"/>
      <c r="J38" s="304"/>
      <c r="K38" s="304"/>
      <c r="L38" s="305"/>
      <c r="M38" s="306"/>
      <c r="N38" s="305"/>
      <c r="O38" s="307"/>
      <c r="P38" s="308"/>
      <c r="Q38" s="311"/>
      <c r="R38" s="246"/>
    </row>
    <row r="39" spans="1:18" s="35" customFormat="1" ht="21.75" customHeight="1">
      <c r="A39" s="221">
        <v>31</v>
      </c>
      <c r="B39" s="215" t="s">
        <v>115</v>
      </c>
      <c r="C39" s="216" t="s">
        <v>116</v>
      </c>
      <c r="D39" s="208" t="s">
        <v>217</v>
      </c>
      <c r="E39" s="223" t="s">
        <v>528</v>
      </c>
      <c r="F39" s="208" t="s">
        <v>526</v>
      </c>
      <c r="G39" s="208" t="s">
        <v>381</v>
      </c>
      <c r="H39" s="208" t="s">
        <v>466</v>
      </c>
      <c r="I39" s="215"/>
      <c r="J39" s="219"/>
      <c r="K39" s="219"/>
      <c r="L39" s="216" t="s">
        <v>244</v>
      </c>
      <c r="M39" s="216"/>
      <c r="N39" s="216" t="s">
        <v>263</v>
      </c>
      <c r="O39" s="226" t="s">
        <v>288</v>
      </c>
      <c r="P39" s="213" t="s">
        <v>298</v>
      </c>
      <c r="Q39" s="278"/>
      <c r="R39" s="278"/>
    </row>
    <row r="40" spans="1:18" s="35" customFormat="1" ht="30" customHeight="1">
      <c r="A40" s="248">
        <v>32</v>
      </c>
      <c r="B40" s="249" t="s">
        <v>113</v>
      </c>
      <c r="C40" s="250" t="s">
        <v>114</v>
      </c>
      <c r="D40" s="250" t="s">
        <v>217</v>
      </c>
      <c r="E40" s="252" t="s">
        <v>513</v>
      </c>
      <c r="F40" s="251" t="s">
        <v>526</v>
      </c>
      <c r="G40" s="251" t="s">
        <v>381</v>
      </c>
      <c r="H40" s="251" t="s">
        <v>466</v>
      </c>
      <c r="I40" s="249"/>
      <c r="J40" s="253"/>
      <c r="K40" s="253"/>
      <c r="L40" s="250" t="s">
        <v>257</v>
      </c>
      <c r="M40" s="250">
        <v>2007</v>
      </c>
      <c r="N40" s="250" t="s">
        <v>263</v>
      </c>
      <c r="O40" s="254" t="s">
        <v>287</v>
      </c>
      <c r="P40" s="255" t="s">
        <v>298</v>
      </c>
      <c r="Q40" s="277"/>
      <c r="R40" s="277"/>
    </row>
    <row r="41" spans="1:18" s="35" customFormat="1" ht="21.75" customHeight="1">
      <c r="A41" s="248">
        <v>33</v>
      </c>
      <c r="B41" s="321" t="s">
        <v>126</v>
      </c>
      <c r="C41" s="322" t="s">
        <v>127</v>
      </c>
      <c r="D41" s="323" t="s">
        <v>217</v>
      </c>
      <c r="E41" s="324" t="s">
        <v>226</v>
      </c>
      <c r="F41" s="323" t="s">
        <v>225</v>
      </c>
      <c r="G41" s="323" t="s">
        <v>381</v>
      </c>
      <c r="H41" s="323" t="s">
        <v>466</v>
      </c>
      <c r="I41" s="321"/>
      <c r="J41" s="325"/>
      <c r="K41" s="325"/>
      <c r="L41" s="322" t="s">
        <v>294</v>
      </c>
      <c r="M41" s="322">
        <v>2005</v>
      </c>
      <c r="N41" s="322" t="s">
        <v>263</v>
      </c>
      <c r="O41" s="326">
        <v>29825</v>
      </c>
      <c r="P41" s="327" t="s">
        <v>298</v>
      </c>
      <c r="Q41" s="328"/>
      <c r="R41" s="328"/>
    </row>
    <row r="42" spans="1:18" s="35" customFormat="1" ht="21.75" customHeight="1">
      <c r="A42" s="221">
        <v>34</v>
      </c>
      <c r="B42" s="215" t="s">
        <v>120</v>
      </c>
      <c r="C42" s="216" t="s">
        <v>121</v>
      </c>
      <c r="D42" s="208" t="s">
        <v>217</v>
      </c>
      <c r="E42" s="223" t="s">
        <v>226</v>
      </c>
      <c r="F42" s="208" t="s">
        <v>225</v>
      </c>
      <c r="G42" s="208" t="s">
        <v>381</v>
      </c>
      <c r="H42" s="208" t="s">
        <v>466</v>
      </c>
      <c r="I42" s="215"/>
      <c r="J42" s="219"/>
      <c r="K42" s="219"/>
      <c r="L42" s="216" t="s">
        <v>259</v>
      </c>
      <c r="M42" s="216"/>
      <c r="N42" s="216" t="s">
        <v>263</v>
      </c>
      <c r="O42" s="220">
        <v>30570</v>
      </c>
      <c r="P42" s="213" t="s">
        <v>298</v>
      </c>
      <c r="Q42" s="278"/>
      <c r="R42" s="278"/>
    </row>
    <row r="43" spans="1:18" s="35" customFormat="1" ht="21.75" customHeight="1">
      <c r="A43" s="248">
        <v>35</v>
      </c>
      <c r="B43" s="215" t="s">
        <v>128</v>
      </c>
      <c r="C43" s="216" t="s">
        <v>129</v>
      </c>
      <c r="D43" s="208" t="s">
        <v>217</v>
      </c>
      <c r="E43" s="223" t="s">
        <v>226</v>
      </c>
      <c r="F43" s="208" t="s">
        <v>225</v>
      </c>
      <c r="G43" s="208" t="s">
        <v>381</v>
      </c>
      <c r="H43" s="208" t="s">
        <v>466</v>
      </c>
      <c r="I43" s="215"/>
      <c r="J43" s="219"/>
      <c r="K43" s="219"/>
      <c r="L43" s="216" t="s">
        <v>260</v>
      </c>
      <c r="M43" s="216">
        <v>2005</v>
      </c>
      <c r="N43" s="216" t="s">
        <v>263</v>
      </c>
      <c r="O43" s="220">
        <v>30349</v>
      </c>
      <c r="P43" s="213" t="s">
        <v>298</v>
      </c>
      <c r="Q43" s="278"/>
      <c r="R43" s="278"/>
    </row>
    <row r="44" spans="1:18" s="35" customFormat="1" ht="21.75" customHeight="1">
      <c r="A44" s="221">
        <v>36</v>
      </c>
      <c r="B44" s="313" t="s">
        <v>473</v>
      </c>
      <c r="C44" s="314" t="s">
        <v>106</v>
      </c>
      <c r="D44" s="315" t="s">
        <v>217</v>
      </c>
      <c r="E44" s="316" t="s">
        <v>226</v>
      </c>
      <c r="F44" s="315" t="s">
        <v>225</v>
      </c>
      <c r="G44" s="315" t="s">
        <v>381</v>
      </c>
      <c r="H44" s="315" t="s">
        <v>466</v>
      </c>
      <c r="I44" s="313"/>
      <c r="J44" s="317"/>
      <c r="K44" s="317"/>
      <c r="L44" s="318" t="s">
        <v>474</v>
      </c>
      <c r="M44" s="314">
        <v>2008</v>
      </c>
      <c r="N44" s="315" t="s">
        <v>475</v>
      </c>
      <c r="O44" s="319" t="s">
        <v>283</v>
      </c>
      <c r="P44" s="320" t="s">
        <v>298</v>
      </c>
      <c r="Q44" s="281"/>
      <c r="R44" s="281"/>
    </row>
    <row r="45" spans="1:18" s="35" customFormat="1" ht="21.75" customHeight="1">
      <c r="A45" s="248">
        <v>37</v>
      </c>
      <c r="B45" s="215" t="s">
        <v>385</v>
      </c>
      <c r="C45" s="208" t="s">
        <v>304</v>
      </c>
      <c r="D45" s="208" t="s">
        <v>217</v>
      </c>
      <c r="E45" s="223" t="s">
        <v>316</v>
      </c>
      <c r="F45" s="208" t="s">
        <v>386</v>
      </c>
      <c r="G45" s="208" t="s">
        <v>414</v>
      </c>
      <c r="H45" s="208" t="s">
        <v>466</v>
      </c>
      <c r="I45" s="215"/>
      <c r="J45" s="219"/>
      <c r="K45" s="219"/>
      <c r="L45" s="216" t="s">
        <v>387</v>
      </c>
      <c r="M45" s="208" t="s">
        <v>388</v>
      </c>
      <c r="N45" s="208" t="s">
        <v>263</v>
      </c>
      <c r="O45" s="226" t="s">
        <v>389</v>
      </c>
      <c r="P45" s="213" t="s">
        <v>384</v>
      </c>
      <c r="Q45" s="279"/>
      <c r="R45" s="278"/>
    </row>
    <row r="46" spans="1:18" s="35" customFormat="1" ht="21.75" customHeight="1">
      <c r="A46" s="221">
        <v>38</v>
      </c>
      <c r="B46" s="215" t="s">
        <v>73</v>
      </c>
      <c r="C46" s="216" t="s">
        <v>74</v>
      </c>
      <c r="D46" s="216" t="s">
        <v>218</v>
      </c>
      <c r="E46" s="223" t="s">
        <v>226</v>
      </c>
      <c r="F46" s="208" t="s">
        <v>225</v>
      </c>
      <c r="G46" s="208" t="s">
        <v>464</v>
      </c>
      <c r="H46" s="208" t="s">
        <v>468</v>
      </c>
      <c r="I46" s="215"/>
      <c r="J46" s="219"/>
      <c r="K46" s="219"/>
      <c r="L46" s="216" t="s">
        <v>250</v>
      </c>
      <c r="M46" s="216"/>
      <c r="N46" s="216" t="s">
        <v>265</v>
      </c>
      <c r="O46" s="226" t="s">
        <v>273</v>
      </c>
      <c r="P46" s="213" t="s">
        <v>298</v>
      </c>
      <c r="Q46" s="278"/>
      <c r="R46" s="278"/>
    </row>
    <row r="47" spans="1:18" s="35" customFormat="1" ht="21.75" customHeight="1">
      <c r="A47" s="248">
        <v>39</v>
      </c>
      <c r="B47" s="215" t="s">
        <v>97</v>
      </c>
      <c r="C47" s="216" t="s">
        <v>98</v>
      </c>
      <c r="D47" s="208" t="s">
        <v>218</v>
      </c>
      <c r="E47" s="223" t="s">
        <v>226</v>
      </c>
      <c r="F47" s="208" t="s">
        <v>225</v>
      </c>
      <c r="G47" s="208" t="s">
        <v>420</v>
      </c>
      <c r="H47" s="208" t="s">
        <v>468</v>
      </c>
      <c r="I47" s="215"/>
      <c r="J47" s="219"/>
      <c r="K47" s="219"/>
      <c r="L47" s="216" t="s">
        <v>250</v>
      </c>
      <c r="M47" s="216">
        <v>1992</v>
      </c>
      <c r="N47" s="216" t="s">
        <v>265</v>
      </c>
      <c r="O47" s="226" t="s">
        <v>280</v>
      </c>
      <c r="P47" s="213" t="s">
        <v>298</v>
      </c>
      <c r="Q47" s="278"/>
      <c r="R47" s="278"/>
    </row>
    <row r="48" spans="1:18" s="35" customFormat="1" ht="21.75" customHeight="1">
      <c r="A48" s="221">
        <v>40</v>
      </c>
      <c r="B48" s="215" t="s">
        <v>83</v>
      </c>
      <c r="C48" s="216" t="s">
        <v>84</v>
      </c>
      <c r="D48" s="216" t="s">
        <v>218</v>
      </c>
      <c r="E48" s="223" t="s">
        <v>226</v>
      </c>
      <c r="F48" s="208" t="s">
        <v>225</v>
      </c>
      <c r="G48" s="208" t="s">
        <v>425</v>
      </c>
      <c r="H48" s="208" t="s">
        <v>468</v>
      </c>
      <c r="I48" s="215"/>
      <c r="J48" s="219"/>
      <c r="K48" s="219"/>
      <c r="L48" s="216" t="s">
        <v>254</v>
      </c>
      <c r="M48" s="216">
        <v>1984</v>
      </c>
      <c r="N48" s="216" t="s">
        <v>265</v>
      </c>
      <c r="O48" s="220">
        <v>23893</v>
      </c>
      <c r="P48" s="213" t="s">
        <v>298</v>
      </c>
      <c r="Q48" s="279" t="s">
        <v>307</v>
      </c>
      <c r="R48" s="278"/>
    </row>
    <row r="49" spans="1:18" s="35" customFormat="1" ht="21.75" customHeight="1">
      <c r="A49" s="248">
        <v>41</v>
      </c>
      <c r="B49" s="215" t="s">
        <v>85</v>
      </c>
      <c r="C49" s="216" t="s">
        <v>86</v>
      </c>
      <c r="D49" s="216" t="s">
        <v>218</v>
      </c>
      <c r="E49" s="223" t="s">
        <v>226</v>
      </c>
      <c r="F49" s="208" t="s">
        <v>225</v>
      </c>
      <c r="G49" s="208" t="s">
        <v>425</v>
      </c>
      <c r="H49" s="208" t="s">
        <v>468</v>
      </c>
      <c r="I49" s="215"/>
      <c r="J49" s="219"/>
      <c r="K49" s="219"/>
      <c r="L49" s="216" t="s">
        <v>250</v>
      </c>
      <c r="M49" s="216"/>
      <c r="N49" s="216" t="s">
        <v>265</v>
      </c>
      <c r="O49" s="226" t="s">
        <v>276</v>
      </c>
      <c r="P49" s="213" t="s">
        <v>298</v>
      </c>
      <c r="Q49" s="279" t="s">
        <v>307</v>
      </c>
      <c r="R49" s="278"/>
    </row>
    <row r="50" spans="1:18" s="35" customFormat="1" ht="21.75" customHeight="1">
      <c r="A50" s="221">
        <v>42</v>
      </c>
      <c r="B50" s="215" t="s">
        <v>99</v>
      </c>
      <c r="C50" s="216" t="s">
        <v>100</v>
      </c>
      <c r="D50" s="208" t="s">
        <v>218</v>
      </c>
      <c r="E50" s="223" t="s">
        <v>226</v>
      </c>
      <c r="F50" s="208" t="s">
        <v>225</v>
      </c>
      <c r="G50" s="208" t="s">
        <v>415</v>
      </c>
      <c r="H50" s="208" t="s">
        <v>468</v>
      </c>
      <c r="I50" s="215"/>
      <c r="J50" s="219"/>
      <c r="K50" s="219"/>
      <c r="L50" s="216" t="s">
        <v>250</v>
      </c>
      <c r="M50" s="216">
        <v>1985</v>
      </c>
      <c r="N50" s="216" t="s">
        <v>265</v>
      </c>
      <c r="O50" s="226" t="s">
        <v>281</v>
      </c>
      <c r="P50" s="213" t="s">
        <v>298</v>
      </c>
      <c r="Q50" s="279"/>
      <c r="R50" s="278"/>
    </row>
    <row r="51" spans="1:18" s="35" customFormat="1" ht="21.75" customHeight="1">
      <c r="A51" s="248">
        <v>43</v>
      </c>
      <c r="B51" s="215" t="s">
        <v>91</v>
      </c>
      <c r="C51" s="216" t="s">
        <v>92</v>
      </c>
      <c r="D51" s="216" t="s">
        <v>218</v>
      </c>
      <c r="E51" s="223" t="s">
        <v>226</v>
      </c>
      <c r="F51" s="208" t="s">
        <v>225</v>
      </c>
      <c r="G51" s="208" t="s">
        <v>440</v>
      </c>
      <c r="H51" s="208" t="s">
        <v>468</v>
      </c>
      <c r="I51" s="215"/>
      <c r="J51" s="219"/>
      <c r="K51" s="219"/>
      <c r="L51" s="216" t="s">
        <v>250</v>
      </c>
      <c r="M51" s="216"/>
      <c r="N51" s="216" t="s">
        <v>265</v>
      </c>
      <c r="O51" s="226" t="s">
        <v>278</v>
      </c>
      <c r="P51" s="213" t="s">
        <v>298</v>
      </c>
      <c r="Q51" s="279"/>
      <c r="R51" s="278"/>
    </row>
    <row r="52" spans="1:18" s="35" customFormat="1" ht="21.75" customHeight="1">
      <c r="A52" s="221">
        <v>44</v>
      </c>
      <c r="B52" s="215" t="s">
        <v>403</v>
      </c>
      <c r="C52" s="216" t="s">
        <v>134</v>
      </c>
      <c r="D52" s="208" t="s">
        <v>218</v>
      </c>
      <c r="E52" s="223" t="s">
        <v>226</v>
      </c>
      <c r="F52" s="208" t="s">
        <v>225</v>
      </c>
      <c r="G52" s="208" t="s">
        <v>416</v>
      </c>
      <c r="H52" s="208" t="s">
        <v>426</v>
      </c>
      <c r="I52" s="215"/>
      <c r="J52" s="219"/>
      <c r="K52" s="219"/>
      <c r="L52" s="216" t="s">
        <v>255</v>
      </c>
      <c r="M52" s="216">
        <v>1988</v>
      </c>
      <c r="N52" s="208" t="s">
        <v>320</v>
      </c>
      <c r="O52" s="220">
        <v>24640</v>
      </c>
      <c r="P52" s="213" t="s">
        <v>298</v>
      </c>
      <c r="Q52" s="279"/>
      <c r="R52" s="278"/>
    </row>
    <row r="53" spans="1:18" s="35" customFormat="1" ht="21.75" customHeight="1">
      <c r="A53" s="248">
        <v>45</v>
      </c>
      <c r="B53" s="215" t="s">
        <v>89</v>
      </c>
      <c r="C53" s="216" t="s">
        <v>90</v>
      </c>
      <c r="D53" s="216" t="s">
        <v>218</v>
      </c>
      <c r="E53" s="223" t="s">
        <v>226</v>
      </c>
      <c r="F53" s="208" t="s">
        <v>225</v>
      </c>
      <c r="G53" s="208" t="s">
        <v>420</v>
      </c>
      <c r="H53" s="208" t="s">
        <v>468</v>
      </c>
      <c r="I53" s="215"/>
      <c r="J53" s="219"/>
      <c r="K53" s="219"/>
      <c r="L53" s="208" t="s">
        <v>250</v>
      </c>
      <c r="M53" s="216"/>
      <c r="N53" s="208" t="s">
        <v>265</v>
      </c>
      <c r="O53" s="226" t="s">
        <v>277</v>
      </c>
      <c r="P53" s="213" t="s">
        <v>298</v>
      </c>
      <c r="Q53" s="279"/>
      <c r="R53" s="278"/>
    </row>
    <row r="54" spans="1:18" s="35" customFormat="1" ht="21.75" customHeight="1">
      <c r="A54" s="221">
        <v>46</v>
      </c>
      <c r="B54" s="215" t="s">
        <v>382</v>
      </c>
      <c r="C54" s="216" t="s">
        <v>139</v>
      </c>
      <c r="D54" s="208" t="s">
        <v>218</v>
      </c>
      <c r="E54" s="223" t="s">
        <v>226</v>
      </c>
      <c r="F54" s="208" t="s">
        <v>225</v>
      </c>
      <c r="G54" s="208" t="s">
        <v>381</v>
      </c>
      <c r="H54" s="208" t="s">
        <v>466</v>
      </c>
      <c r="I54" s="215"/>
      <c r="J54" s="219"/>
      <c r="K54" s="219"/>
      <c r="L54" s="216" t="s">
        <v>262</v>
      </c>
      <c r="M54" s="216">
        <v>2014</v>
      </c>
      <c r="N54" s="208" t="s">
        <v>263</v>
      </c>
      <c r="O54" s="220">
        <v>28015</v>
      </c>
      <c r="P54" s="213" t="s">
        <v>298</v>
      </c>
      <c r="Q54" s="279"/>
      <c r="R54" s="278"/>
    </row>
    <row r="55" spans="1:18" s="35" customFormat="1" ht="21.75" customHeight="1">
      <c r="A55" s="248">
        <v>47</v>
      </c>
      <c r="B55" s="215" t="s">
        <v>514</v>
      </c>
      <c r="C55" s="216" t="s">
        <v>515</v>
      </c>
      <c r="D55" s="216" t="s">
        <v>218</v>
      </c>
      <c r="E55" s="223" t="s">
        <v>316</v>
      </c>
      <c r="F55" s="256" t="s">
        <v>516</v>
      </c>
      <c r="G55" s="208"/>
      <c r="H55" s="208"/>
      <c r="I55" s="215"/>
      <c r="J55" s="219"/>
      <c r="K55" s="219"/>
      <c r="L55" s="216" t="s">
        <v>239</v>
      </c>
      <c r="M55" s="208">
        <v>2017</v>
      </c>
      <c r="N55" s="216" t="s">
        <v>310</v>
      </c>
      <c r="O55" s="226" t="s">
        <v>517</v>
      </c>
      <c r="P55" s="213" t="s">
        <v>518</v>
      </c>
      <c r="Q55" s="278"/>
      <c r="R55" s="278"/>
    </row>
    <row r="56" spans="1:18" s="35" customFormat="1" ht="21.75" customHeight="1">
      <c r="A56" s="248">
        <v>48</v>
      </c>
      <c r="B56" s="215" t="s">
        <v>375</v>
      </c>
      <c r="C56" s="216" t="s">
        <v>324</v>
      </c>
      <c r="D56" s="208" t="s">
        <v>218</v>
      </c>
      <c r="E56" s="223" t="s">
        <v>226</v>
      </c>
      <c r="F56" s="208" t="s">
        <v>598</v>
      </c>
      <c r="G56" s="208" t="s">
        <v>381</v>
      </c>
      <c r="H56" s="208" t="s">
        <v>466</v>
      </c>
      <c r="I56" s="215"/>
      <c r="J56" s="219"/>
      <c r="K56" s="219"/>
      <c r="L56" s="216" t="s">
        <v>240</v>
      </c>
      <c r="M56" s="216"/>
      <c r="N56" s="216" t="s">
        <v>321</v>
      </c>
      <c r="O56" s="220" t="s">
        <v>333</v>
      </c>
      <c r="P56" s="225" t="s">
        <v>376</v>
      </c>
      <c r="Q56" s="278"/>
      <c r="R56" s="278"/>
    </row>
    <row r="57" spans="1:18" s="35" customFormat="1" ht="21.75" customHeight="1">
      <c r="A57" s="221">
        <v>49</v>
      </c>
      <c r="B57" s="227" t="s">
        <v>396</v>
      </c>
      <c r="C57" s="216" t="s">
        <v>337</v>
      </c>
      <c r="D57" s="208" t="s">
        <v>219</v>
      </c>
      <c r="E57" s="223" t="s">
        <v>226</v>
      </c>
      <c r="F57" s="208" t="s">
        <v>443</v>
      </c>
      <c r="G57" s="208" t="s">
        <v>427</v>
      </c>
      <c r="H57" s="208" t="s">
        <v>466</v>
      </c>
      <c r="I57" s="215"/>
      <c r="J57" s="219"/>
      <c r="K57" s="219"/>
      <c r="L57" s="208" t="s">
        <v>241</v>
      </c>
      <c r="M57" s="216"/>
      <c r="N57" s="208" t="s">
        <v>404</v>
      </c>
      <c r="O57" s="220">
        <v>24839</v>
      </c>
      <c r="P57" s="225" t="s">
        <v>379</v>
      </c>
      <c r="Q57" s="278"/>
      <c r="R57" s="278"/>
    </row>
    <row r="58" spans="1:18" s="35" customFormat="1" ht="21.75" customHeight="1">
      <c r="A58" s="248">
        <v>50</v>
      </c>
      <c r="B58" s="215" t="s">
        <v>478</v>
      </c>
      <c r="C58" s="216" t="s">
        <v>144</v>
      </c>
      <c r="D58" s="208" t="s">
        <v>219</v>
      </c>
      <c r="E58" s="223" t="s">
        <v>226</v>
      </c>
      <c r="F58" s="208" t="s">
        <v>225</v>
      </c>
      <c r="G58" s="208" t="s">
        <v>435</v>
      </c>
      <c r="H58" s="208" t="s">
        <v>466</v>
      </c>
      <c r="I58" s="215"/>
      <c r="J58" s="219"/>
      <c r="K58" s="219"/>
      <c r="L58" s="216" t="s">
        <v>479</v>
      </c>
      <c r="M58" s="216"/>
      <c r="N58" s="208" t="s">
        <v>480</v>
      </c>
      <c r="O58" s="220">
        <v>26912</v>
      </c>
      <c r="P58" s="213" t="s">
        <v>298</v>
      </c>
      <c r="Q58" s="278"/>
      <c r="R58" s="278"/>
    </row>
    <row r="59" spans="1:18" s="35" customFormat="1" ht="21.75" customHeight="1">
      <c r="A59" s="221">
        <v>51</v>
      </c>
      <c r="B59" s="215" t="s">
        <v>137</v>
      </c>
      <c r="C59" s="216" t="s">
        <v>138</v>
      </c>
      <c r="D59" s="208" t="s">
        <v>219</v>
      </c>
      <c r="E59" s="223" t="s">
        <v>226</v>
      </c>
      <c r="F59" s="208" t="s">
        <v>228</v>
      </c>
      <c r="G59" s="208" t="s">
        <v>428</v>
      </c>
      <c r="H59" s="208" t="s">
        <v>466</v>
      </c>
      <c r="I59" s="215"/>
      <c r="J59" s="219"/>
      <c r="K59" s="219"/>
      <c r="L59" s="216" t="s">
        <v>255</v>
      </c>
      <c r="M59" s="216">
        <v>1998</v>
      </c>
      <c r="N59" s="208" t="s">
        <v>404</v>
      </c>
      <c r="O59" s="220">
        <v>27614</v>
      </c>
      <c r="P59" s="213" t="s">
        <v>300</v>
      </c>
      <c r="Q59" s="278"/>
      <c r="R59" s="278"/>
    </row>
    <row r="60" spans="1:18" s="35" customFormat="1" ht="21.75" customHeight="1">
      <c r="A60" s="248">
        <v>52</v>
      </c>
      <c r="B60" s="215" t="s">
        <v>522</v>
      </c>
      <c r="C60" s="216" t="s">
        <v>148</v>
      </c>
      <c r="D60" s="216" t="s">
        <v>219</v>
      </c>
      <c r="E60" s="223" t="s">
        <v>226</v>
      </c>
      <c r="F60" s="208" t="s">
        <v>225</v>
      </c>
      <c r="G60" s="208" t="s">
        <v>428</v>
      </c>
      <c r="H60" s="208" t="s">
        <v>466</v>
      </c>
      <c r="I60" s="215"/>
      <c r="J60" s="219"/>
      <c r="K60" s="219"/>
      <c r="L60" s="216" t="s">
        <v>254</v>
      </c>
      <c r="M60" s="216"/>
      <c r="N60" s="216" t="s">
        <v>265</v>
      </c>
      <c r="O60" s="220">
        <v>27784</v>
      </c>
      <c r="P60" s="213" t="s">
        <v>298</v>
      </c>
      <c r="Q60" s="278"/>
      <c r="R60" s="278"/>
    </row>
    <row r="61" spans="1:18" s="35" customFormat="1" ht="27.75" customHeight="1">
      <c r="A61" s="221">
        <v>53</v>
      </c>
      <c r="B61" s="227" t="s">
        <v>444</v>
      </c>
      <c r="C61" s="208" t="s">
        <v>445</v>
      </c>
      <c r="D61" s="208" t="s">
        <v>220</v>
      </c>
      <c r="E61" s="217" t="s">
        <v>446</v>
      </c>
      <c r="F61" s="208" t="s">
        <v>447</v>
      </c>
      <c r="G61" s="208" t="s">
        <v>381</v>
      </c>
      <c r="H61" s="208" t="s">
        <v>466</v>
      </c>
      <c r="I61" s="215"/>
      <c r="J61" s="219"/>
      <c r="K61" s="219"/>
      <c r="L61" s="208" t="s">
        <v>448</v>
      </c>
      <c r="M61" s="216"/>
      <c r="N61" s="208" t="s">
        <v>449</v>
      </c>
      <c r="O61" s="220"/>
      <c r="P61" s="235" t="s">
        <v>450</v>
      </c>
      <c r="Q61" s="279" t="s">
        <v>307</v>
      </c>
      <c r="R61" s="278"/>
    </row>
    <row r="62" spans="1:18" s="35" customFormat="1" ht="21.75" customHeight="1">
      <c r="A62" s="248">
        <v>54</v>
      </c>
      <c r="B62" s="215" t="s">
        <v>377</v>
      </c>
      <c r="C62" s="216" t="s">
        <v>328</v>
      </c>
      <c r="D62" s="216" t="s">
        <v>220</v>
      </c>
      <c r="E62" s="223" t="s">
        <v>226</v>
      </c>
      <c r="F62" s="208" t="s">
        <v>329</v>
      </c>
      <c r="G62" s="208" t="s">
        <v>466</v>
      </c>
      <c r="H62" s="208" t="s">
        <v>426</v>
      </c>
      <c r="I62" s="215"/>
      <c r="J62" s="219"/>
      <c r="K62" s="219"/>
      <c r="L62" s="216" t="s">
        <v>330</v>
      </c>
      <c r="M62" s="216"/>
      <c r="N62" s="216" t="s">
        <v>331</v>
      </c>
      <c r="O62" s="220" t="s">
        <v>332</v>
      </c>
      <c r="P62" s="225" t="s">
        <v>378</v>
      </c>
      <c r="Q62" s="278"/>
      <c r="R62" s="278"/>
    </row>
    <row r="63" spans="1:18" s="35" customFormat="1" ht="21.75" customHeight="1">
      <c r="A63" s="221">
        <v>55</v>
      </c>
      <c r="B63" s="215" t="s">
        <v>141</v>
      </c>
      <c r="C63" s="216" t="s">
        <v>142</v>
      </c>
      <c r="D63" s="208" t="s">
        <v>220</v>
      </c>
      <c r="E63" s="223" t="s">
        <v>226</v>
      </c>
      <c r="F63" s="208" t="s">
        <v>598</v>
      </c>
      <c r="G63" s="208" t="s">
        <v>416</v>
      </c>
      <c r="H63" s="208" t="s">
        <v>426</v>
      </c>
      <c r="I63" s="215"/>
      <c r="J63" s="219"/>
      <c r="K63" s="219"/>
      <c r="L63" s="216" t="s">
        <v>250</v>
      </c>
      <c r="M63" s="216">
        <v>1995</v>
      </c>
      <c r="N63" s="216" t="s">
        <v>265</v>
      </c>
      <c r="O63" s="220">
        <v>25447</v>
      </c>
      <c r="P63" s="213" t="s">
        <v>298</v>
      </c>
      <c r="Q63" s="278"/>
      <c r="R63" s="278"/>
    </row>
    <row r="64" spans="1:18" s="287" customFormat="1" ht="21.75" customHeight="1">
      <c r="A64" s="248">
        <v>56</v>
      </c>
      <c r="B64" s="215" t="s">
        <v>165</v>
      </c>
      <c r="C64" s="216" t="s">
        <v>166</v>
      </c>
      <c r="D64" s="216" t="s">
        <v>221</v>
      </c>
      <c r="E64" s="223" t="s">
        <v>226</v>
      </c>
      <c r="F64" s="208" t="s">
        <v>225</v>
      </c>
      <c r="G64" s="208" t="s">
        <v>428</v>
      </c>
      <c r="H64" s="208" t="s">
        <v>231</v>
      </c>
      <c r="I64" s="215"/>
      <c r="J64" s="219"/>
      <c r="K64" s="219"/>
      <c r="L64" s="216" t="s">
        <v>250</v>
      </c>
      <c r="M64" s="216"/>
      <c r="N64" s="216" t="s">
        <v>265</v>
      </c>
      <c r="O64" s="220">
        <v>26032</v>
      </c>
      <c r="P64" s="213" t="s">
        <v>298</v>
      </c>
      <c r="Q64" s="278"/>
      <c r="R64" s="278"/>
    </row>
    <row r="65" spans="1:18" s="35" customFormat="1" ht="21.75" customHeight="1">
      <c r="A65" s="221">
        <v>57</v>
      </c>
      <c r="B65" s="410" t="s">
        <v>194</v>
      </c>
      <c r="C65" s="411" t="s">
        <v>604</v>
      </c>
      <c r="D65" s="412" t="s">
        <v>221</v>
      </c>
      <c r="E65" s="413" t="s">
        <v>226</v>
      </c>
      <c r="F65" s="412" t="s">
        <v>225</v>
      </c>
      <c r="G65" s="412" t="s">
        <v>381</v>
      </c>
      <c r="H65" s="412" t="s">
        <v>466</v>
      </c>
      <c r="I65" s="410"/>
      <c r="J65" s="414"/>
      <c r="K65" s="414"/>
      <c r="L65" s="411" t="s">
        <v>254</v>
      </c>
      <c r="M65" s="411"/>
      <c r="N65" s="411" t="s">
        <v>265</v>
      </c>
      <c r="O65" s="415">
        <v>27588</v>
      </c>
      <c r="P65" s="416" t="s">
        <v>298</v>
      </c>
      <c r="Q65" s="400"/>
      <c r="R65" s="400"/>
    </row>
    <row r="66" spans="1:18" s="35" customFormat="1" ht="21.75" customHeight="1">
      <c r="A66" s="248">
        <v>58</v>
      </c>
      <c r="B66" s="215" t="s">
        <v>153</v>
      </c>
      <c r="C66" s="216" t="s">
        <v>154</v>
      </c>
      <c r="D66" s="216" t="s">
        <v>221</v>
      </c>
      <c r="E66" s="223" t="s">
        <v>226</v>
      </c>
      <c r="F66" s="208" t="s">
        <v>225</v>
      </c>
      <c r="G66" s="208" t="s">
        <v>428</v>
      </c>
      <c r="H66" s="208" t="s">
        <v>466</v>
      </c>
      <c r="I66" s="215"/>
      <c r="J66" s="219"/>
      <c r="K66" s="219"/>
      <c r="L66" s="216" t="s">
        <v>250</v>
      </c>
      <c r="M66" s="216"/>
      <c r="N66" s="216" t="s">
        <v>265</v>
      </c>
      <c r="O66" s="220">
        <v>28086</v>
      </c>
      <c r="P66" s="213" t="s">
        <v>298</v>
      </c>
      <c r="Q66" s="278"/>
      <c r="R66" s="278"/>
    </row>
    <row r="67" spans="1:18" s="35" customFormat="1" ht="21.75" customHeight="1">
      <c r="A67" s="221">
        <v>59</v>
      </c>
      <c r="B67" s="215" t="s">
        <v>155</v>
      </c>
      <c r="C67" s="216" t="s">
        <v>156</v>
      </c>
      <c r="D67" s="216" t="s">
        <v>221</v>
      </c>
      <c r="E67" s="223" t="s">
        <v>226</v>
      </c>
      <c r="F67" s="208" t="s">
        <v>225</v>
      </c>
      <c r="G67" s="208" t="s">
        <v>428</v>
      </c>
      <c r="H67" s="208" t="s">
        <v>466</v>
      </c>
      <c r="I67" s="215"/>
      <c r="J67" s="219"/>
      <c r="K67" s="219"/>
      <c r="L67" s="208" t="s">
        <v>250</v>
      </c>
      <c r="M67" s="216"/>
      <c r="N67" s="216" t="s">
        <v>265</v>
      </c>
      <c r="O67" s="220">
        <v>29019</v>
      </c>
      <c r="P67" s="213" t="s">
        <v>298</v>
      </c>
      <c r="Q67" s="278"/>
      <c r="R67" s="278"/>
    </row>
    <row r="68" spans="1:18" s="35" customFormat="1" ht="21.75" customHeight="1">
      <c r="A68" s="248">
        <v>60</v>
      </c>
      <c r="B68" s="295" t="s">
        <v>291</v>
      </c>
      <c r="C68" s="296" t="s">
        <v>187</v>
      </c>
      <c r="D68" s="331" t="s">
        <v>221</v>
      </c>
      <c r="E68" s="332" t="s">
        <v>226</v>
      </c>
      <c r="F68" s="331" t="s">
        <v>225</v>
      </c>
      <c r="G68" s="331" t="s">
        <v>381</v>
      </c>
      <c r="H68" s="331" t="s">
        <v>466</v>
      </c>
      <c r="I68" s="295"/>
      <c r="J68" s="333"/>
      <c r="K68" s="333"/>
      <c r="L68" s="296" t="s">
        <v>250</v>
      </c>
      <c r="M68" s="296"/>
      <c r="N68" s="296" t="s">
        <v>265</v>
      </c>
      <c r="O68" s="334">
        <v>29012</v>
      </c>
      <c r="P68" s="335" t="s">
        <v>298</v>
      </c>
      <c r="Q68" s="280"/>
      <c r="R68" s="280"/>
    </row>
    <row r="69" spans="1:18" s="35" customFormat="1" ht="21.75" customHeight="1">
      <c r="A69" s="221">
        <v>61</v>
      </c>
      <c r="B69" s="215" t="s">
        <v>159</v>
      </c>
      <c r="C69" s="216" t="s">
        <v>160</v>
      </c>
      <c r="D69" s="216" t="s">
        <v>221</v>
      </c>
      <c r="E69" s="223" t="s">
        <v>226</v>
      </c>
      <c r="F69" s="208" t="s">
        <v>225</v>
      </c>
      <c r="G69" s="208" t="s">
        <v>428</v>
      </c>
      <c r="H69" s="208" t="s">
        <v>466</v>
      </c>
      <c r="I69" s="215"/>
      <c r="J69" s="219"/>
      <c r="K69" s="219"/>
      <c r="L69" s="216" t="s">
        <v>250</v>
      </c>
      <c r="M69" s="216"/>
      <c r="N69" s="216" t="s">
        <v>265</v>
      </c>
      <c r="O69" s="220">
        <v>29520</v>
      </c>
      <c r="P69" s="213" t="s">
        <v>298</v>
      </c>
      <c r="Q69" s="278"/>
      <c r="R69" s="278"/>
    </row>
    <row r="70" spans="1:18" s="35" customFormat="1" ht="21.75" customHeight="1">
      <c r="A70" s="248">
        <v>62</v>
      </c>
      <c r="B70" s="215" t="s">
        <v>163</v>
      </c>
      <c r="C70" s="216" t="s">
        <v>164</v>
      </c>
      <c r="D70" s="208" t="s">
        <v>221</v>
      </c>
      <c r="E70" s="223" t="s">
        <v>226</v>
      </c>
      <c r="F70" s="208" t="s">
        <v>225</v>
      </c>
      <c r="G70" s="208" t="s">
        <v>428</v>
      </c>
      <c r="H70" s="208" t="s">
        <v>466</v>
      </c>
      <c r="I70" s="215"/>
      <c r="J70" s="219"/>
      <c r="K70" s="219"/>
      <c r="L70" s="216" t="s">
        <v>250</v>
      </c>
      <c r="M70" s="216"/>
      <c r="N70" s="216" t="s">
        <v>265</v>
      </c>
      <c r="O70" s="220">
        <v>29731</v>
      </c>
      <c r="P70" s="213" t="s">
        <v>298</v>
      </c>
      <c r="Q70" s="278"/>
      <c r="R70" s="278"/>
    </row>
    <row r="71" spans="1:18" s="35" customFormat="1" ht="21.75" customHeight="1">
      <c r="A71" s="221">
        <v>63</v>
      </c>
      <c r="B71" s="215" t="s">
        <v>161</v>
      </c>
      <c r="C71" s="216" t="s">
        <v>162</v>
      </c>
      <c r="D71" s="208" t="s">
        <v>221</v>
      </c>
      <c r="E71" s="223" t="s">
        <v>226</v>
      </c>
      <c r="F71" s="208" t="s">
        <v>225</v>
      </c>
      <c r="G71" s="208" t="s">
        <v>428</v>
      </c>
      <c r="H71" s="208" t="s">
        <v>466</v>
      </c>
      <c r="I71" s="215"/>
      <c r="J71" s="219"/>
      <c r="K71" s="219"/>
      <c r="L71" s="216" t="s">
        <v>250</v>
      </c>
      <c r="M71" s="216"/>
      <c r="N71" s="216" t="s">
        <v>265</v>
      </c>
      <c r="O71" s="220">
        <v>30018</v>
      </c>
      <c r="P71" s="213" t="s">
        <v>298</v>
      </c>
      <c r="Q71" s="278"/>
      <c r="R71" s="278"/>
    </row>
    <row r="72" spans="1:18" s="35" customFormat="1" ht="21.75" customHeight="1">
      <c r="A72" s="248">
        <v>64</v>
      </c>
      <c r="B72" s="249" t="s">
        <v>175</v>
      </c>
      <c r="C72" s="250" t="s">
        <v>176</v>
      </c>
      <c r="D72" s="251" t="s">
        <v>221</v>
      </c>
      <c r="E72" s="258" t="s">
        <v>226</v>
      </c>
      <c r="F72" s="251" t="s">
        <v>225</v>
      </c>
      <c r="G72" s="251" t="s">
        <v>381</v>
      </c>
      <c r="H72" s="251" t="s">
        <v>466</v>
      </c>
      <c r="I72" s="249"/>
      <c r="J72" s="253"/>
      <c r="K72" s="253"/>
      <c r="L72" s="250" t="s">
        <v>250</v>
      </c>
      <c r="M72" s="250"/>
      <c r="N72" s="250" t="s">
        <v>265</v>
      </c>
      <c r="O72" s="259">
        <v>30255</v>
      </c>
      <c r="P72" s="255" t="s">
        <v>298</v>
      </c>
      <c r="Q72" s="277"/>
      <c r="R72" s="277"/>
    </row>
    <row r="73" spans="1:18" s="35" customFormat="1" ht="21.75" customHeight="1">
      <c r="A73" s="221">
        <v>65</v>
      </c>
      <c r="B73" s="313" t="s">
        <v>188</v>
      </c>
      <c r="C73" s="314" t="s">
        <v>189</v>
      </c>
      <c r="D73" s="315" t="s">
        <v>221</v>
      </c>
      <c r="E73" s="316" t="s">
        <v>226</v>
      </c>
      <c r="F73" s="315" t="s">
        <v>225</v>
      </c>
      <c r="G73" s="315" t="s">
        <v>381</v>
      </c>
      <c r="H73" s="315" t="s">
        <v>466</v>
      </c>
      <c r="I73" s="313"/>
      <c r="J73" s="317"/>
      <c r="K73" s="317"/>
      <c r="L73" s="314" t="s">
        <v>250</v>
      </c>
      <c r="M73" s="314"/>
      <c r="N73" s="314" t="s">
        <v>265</v>
      </c>
      <c r="O73" s="329">
        <v>30013</v>
      </c>
      <c r="P73" s="320" t="s">
        <v>298</v>
      </c>
      <c r="Q73" s="330"/>
      <c r="R73" s="330"/>
    </row>
    <row r="74" spans="1:18" s="35" customFormat="1" ht="21.75" customHeight="1">
      <c r="A74" s="401"/>
      <c r="B74" s="402"/>
      <c r="C74" s="403"/>
      <c r="D74" s="405"/>
      <c r="E74" s="406"/>
      <c r="F74" s="405"/>
      <c r="G74" s="405"/>
      <c r="H74" s="405"/>
      <c r="I74" s="402"/>
      <c r="J74" s="407"/>
      <c r="K74" s="407"/>
      <c r="L74" s="403"/>
      <c r="M74" s="403"/>
      <c r="N74" s="403"/>
      <c r="O74" s="397"/>
      <c r="P74" s="179"/>
      <c r="Q74" s="407"/>
      <c r="R74" s="407"/>
    </row>
    <row r="75" spans="1:18" s="35" customFormat="1" ht="21.75" customHeight="1">
      <c r="A75" s="286"/>
      <c r="B75" s="182"/>
      <c r="C75" s="183"/>
      <c r="D75" s="188"/>
      <c r="E75" s="245"/>
      <c r="F75" s="188"/>
      <c r="G75" s="188"/>
      <c r="H75" s="188"/>
      <c r="I75" s="182"/>
      <c r="J75" s="246"/>
      <c r="K75" s="246"/>
      <c r="L75" s="183"/>
      <c r="M75" s="183"/>
      <c r="N75" s="183"/>
      <c r="O75" s="269"/>
      <c r="P75" s="184"/>
      <c r="Q75" s="246"/>
      <c r="R75" s="246"/>
    </row>
    <row r="76" spans="1:18" s="35" customFormat="1" ht="21.75" customHeight="1">
      <c r="A76" s="436">
        <v>66</v>
      </c>
      <c r="B76" s="215" t="s">
        <v>173</v>
      </c>
      <c r="C76" s="216" t="s">
        <v>523</v>
      </c>
      <c r="D76" s="257" t="s">
        <v>221</v>
      </c>
      <c r="E76" s="223" t="s">
        <v>226</v>
      </c>
      <c r="F76" s="208" t="s">
        <v>225</v>
      </c>
      <c r="G76" s="208" t="s">
        <v>381</v>
      </c>
      <c r="H76" s="208" t="s">
        <v>466</v>
      </c>
      <c r="I76" s="215"/>
      <c r="J76" s="219"/>
      <c r="K76" s="219"/>
      <c r="L76" s="216" t="s">
        <v>255</v>
      </c>
      <c r="M76" s="216">
        <v>2000</v>
      </c>
      <c r="N76" s="216" t="s">
        <v>269</v>
      </c>
      <c r="O76" s="220">
        <v>30332</v>
      </c>
      <c r="P76" s="213" t="s">
        <v>298</v>
      </c>
      <c r="Q76" s="278"/>
      <c r="R76" s="278"/>
    </row>
    <row r="77" spans="1:18" s="35" customFormat="1" ht="21.75" customHeight="1">
      <c r="A77" s="434">
        <v>67</v>
      </c>
      <c r="B77" s="249" t="s">
        <v>190</v>
      </c>
      <c r="C77" s="250" t="s">
        <v>191</v>
      </c>
      <c r="D77" s="251" t="s">
        <v>221</v>
      </c>
      <c r="E77" s="258" t="s">
        <v>226</v>
      </c>
      <c r="F77" s="251" t="s">
        <v>225</v>
      </c>
      <c r="G77" s="251" t="s">
        <v>381</v>
      </c>
      <c r="H77" s="251" t="s">
        <v>466</v>
      </c>
      <c r="I77" s="249"/>
      <c r="J77" s="253"/>
      <c r="K77" s="253"/>
      <c r="L77" s="250" t="s">
        <v>254</v>
      </c>
      <c r="M77" s="250"/>
      <c r="N77" s="250" t="s">
        <v>265</v>
      </c>
      <c r="O77" s="259">
        <v>30358</v>
      </c>
      <c r="P77" s="255" t="s">
        <v>298</v>
      </c>
      <c r="Q77" s="277"/>
      <c r="R77" s="277"/>
    </row>
    <row r="78" spans="1:18" s="35" customFormat="1" ht="21.75" customHeight="1">
      <c r="A78" s="447">
        <v>68</v>
      </c>
      <c r="B78" s="313" t="s">
        <v>151</v>
      </c>
      <c r="C78" s="314" t="s">
        <v>152</v>
      </c>
      <c r="D78" s="314" t="s">
        <v>221</v>
      </c>
      <c r="E78" s="316" t="s">
        <v>226</v>
      </c>
      <c r="F78" s="315" t="s">
        <v>225</v>
      </c>
      <c r="G78" s="315" t="s">
        <v>428</v>
      </c>
      <c r="H78" s="315" t="s">
        <v>466</v>
      </c>
      <c r="I78" s="313"/>
      <c r="J78" s="317"/>
      <c r="K78" s="317"/>
      <c r="L78" s="314" t="s">
        <v>250</v>
      </c>
      <c r="M78" s="314"/>
      <c r="N78" s="314" t="s">
        <v>265</v>
      </c>
      <c r="O78" s="329">
        <v>31200</v>
      </c>
      <c r="P78" s="320" t="s">
        <v>298</v>
      </c>
      <c r="Q78" s="330"/>
      <c r="R78" s="330"/>
    </row>
    <row r="79" spans="1:18" s="35" customFormat="1" ht="21.75" customHeight="1">
      <c r="A79" s="434">
        <v>69</v>
      </c>
      <c r="B79" s="215" t="s">
        <v>192</v>
      </c>
      <c r="C79" s="216" t="s">
        <v>193</v>
      </c>
      <c r="D79" s="208" t="s">
        <v>221</v>
      </c>
      <c r="E79" s="223" t="s">
        <v>226</v>
      </c>
      <c r="F79" s="208" t="s">
        <v>225</v>
      </c>
      <c r="G79" s="208" t="s">
        <v>381</v>
      </c>
      <c r="H79" s="208" t="s">
        <v>466</v>
      </c>
      <c r="I79" s="215"/>
      <c r="J79" s="219"/>
      <c r="K79" s="219"/>
      <c r="L79" s="216" t="s">
        <v>250</v>
      </c>
      <c r="M79" s="216">
        <v>2002</v>
      </c>
      <c r="N79" s="216" t="s">
        <v>265</v>
      </c>
      <c r="O79" s="220">
        <v>31268</v>
      </c>
      <c r="P79" s="213" t="s">
        <v>298</v>
      </c>
      <c r="Q79" s="278"/>
      <c r="R79" s="278"/>
    </row>
    <row r="80" spans="1:18" s="35" customFormat="1" ht="21.75" customHeight="1">
      <c r="A80" s="447">
        <v>70</v>
      </c>
      <c r="B80" s="215" t="s">
        <v>179</v>
      </c>
      <c r="C80" s="216" t="s">
        <v>180</v>
      </c>
      <c r="D80" s="208" t="s">
        <v>221</v>
      </c>
      <c r="E80" s="223" t="s">
        <v>226</v>
      </c>
      <c r="F80" s="208" t="s">
        <v>225</v>
      </c>
      <c r="G80" s="208" t="s">
        <v>381</v>
      </c>
      <c r="H80" s="208" t="s">
        <v>466</v>
      </c>
      <c r="I80" s="215"/>
      <c r="J80" s="219"/>
      <c r="K80" s="219"/>
      <c r="L80" s="216" t="s">
        <v>250</v>
      </c>
      <c r="M80" s="216"/>
      <c r="N80" s="216" t="s">
        <v>265</v>
      </c>
      <c r="O80" s="220">
        <v>31489</v>
      </c>
      <c r="P80" s="213" t="s">
        <v>298</v>
      </c>
      <c r="Q80" s="278"/>
      <c r="R80" s="278"/>
    </row>
    <row r="81" spans="1:18" s="35" customFormat="1" ht="21.75" customHeight="1">
      <c r="A81" s="434">
        <v>71</v>
      </c>
      <c r="B81" s="215" t="s">
        <v>198</v>
      </c>
      <c r="C81" s="216" t="s">
        <v>199</v>
      </c>
      <c r="D81" s="208" t="s">
        <v>221</v>
      </c>
      <c r="E81" s="223" t="s">
        <v>226</v>
      </c>
      <c r="F81" s="208" t="s">
        <v>225</v>
      </c>
      <c r="G81" s="208" t="s">
        <v>381</v>
      </c>
      <c r="H81" s="208" t="s">
        <v>466</v>
      </c>
      <c r="I81" s="215"/>
      <c r="J81" s="219"/>
      <c r="K81" s="219"/>
      <c r="L81" s="216" t="s">
        <v>250</v>
      </c>
      <c r="M81" s="216">
        <v>2006</v>
      </c>
      <c r="N81" s="216" t="s">
        <v>265</v>
      </c>
      <c r="O81" s="220">
        <v>31781</v>
      </c>
      <c r="P81" s="213" t="s">
        <v>298</v>
      </c>
      <c r="Q81" s="278"/>
      <c r="R81" s="278"/>
    </row>
    <row r="82" spans="1:18" s="35" customFormat="1" ht="21.75" customHeight="1">
      <c r="A82" s="447">
        <v>72</v>
      </c>
      <c r="B82" s="215" t="s">
        <v>200</v>
      </c>
      <c r="C82" s="216" t="s">
        <v>201</v>
      </c>
      <c r="D82" s="208" t="s">
        <v>221</v>
      </c>
      <c r="E82" s="223" t="s">
        <v>226</v>
      </c>
      <c r="F82" s="208" t="s">
        <v>225</v>
      </c>
      <c r="G82" s="208" t="s">
        <v>381</v>
      </c>
      <c r="H82" s="208" t="s">
        <v>466</v>
      </c>
      <c r="I82" s="215"/>
      <c r="J82" s="219"/>
      <c r="K82" s="219"/>
      <c r="L82" s="216" t="s">
        <v>250</v>
      </c>
      <c r="M82" s="216"/>
      <c r="N82" s="216" t="s">
        <v>265</v>
      </c>
      <c r="O82" s="220">
        <v>31896</v>
      </c>
      <c r="P82" s="213" t="s">
        <v>298</v>
      </c>
      <c r="Q82" s="278"/>
      <c r="R82" s="278"/>
    </row>
    <row r="83" spans="1:18" s="35" customFormat="1" ht="21.75" customHeight="1">
      <c r="A83" s="434">
        <v>73</v>
      </c>
      <c r="B83" s="215" t="s">
        <v>169</v>
      </c>
      <c r="C83" s="216" t="s">
        <v>170</v>
      </c>
      <c r="D83" s="208" t="s">
        <v>221</v>
      </c>
      <c r="E83" s="223" t="s">
        <v>226</v>
      </c>
      <c r="F83" s="208" t="s">
        <v>225</v>
      </c>
      <c r="G83" s="208" t="s">
        <v>381</v>
      </c>
      <c r="H83" s="208" t="s">
        <v>466</v>
      </c>
      <c r="I83" s="215"/>
      <c r="J83" s="219"/>
      <c r="K83" s="219"/>
      <c r="L83" s="216" t="s">
        <v>250</v>
      </c>
      <c r="M83" s="216">
        <v>2005</v>
      </c>
      <c r="N83" s="216" t="s">
        <v>265</v>
      </c>
      <c r="O83" s="220">
        <v>31902</v>
      </c>
      <c r="P83" s="213" t="s">
        <v>298</v>
      </c>
      <c r="Q83" s="278"/>
      <c r="R83" s="278"/>
    </row>
    <row r="84" spans="1:18" s="35" customFormat="1" ht="21.75" customHeight="1">
      <c r="A84" s="447">
        <v>74</v>
      </c>
      <c r="B84" s="215" t="s">
        <v>181</v>
      </c>
      <c r="C84" s="216" t="s">
        <v>182</v>
      </c>
      <c r="D84" s="208" t="s">
        <v>221</v>
      </c>
      <c r="E84" s="223" t="s">
        <v>226</v>
      </c>
      <c r="F84" s="208" t="s">
        <v>225</v>
      </c>
      <c r="G84" s="208" t="s">
        <v>381</v>
      </c>
      <c r="H84" s="208" t="s">
        <v>466</v>
      </c>
      <c r="I84" s="215"/>
      <c r="J84" s="219"/>
      <c r="K84" s="219"/>
      <c r="L84" s="216" t="s">
        <v>250</v>
      </c>
      <c r="M84" s="216"/>
      <c r="N84" s="216" t="s">
        <v>265</v>
      </c>
      <c r="O84" s="220">
        <v>32393</v>
      </c>
      <c r="P84" s="213" t="s">
        <v>298</v>
      </c>
      <c r="Q84" s="279"/>
      <c r="R84" s="278"/>
    </row>
    <row r="85" spans="1:18" s="35" customFormat="1" ht="21.75" customHeight="1">
      <c r="A85" s="434">
        <v>75</v>
      </c>
      <c r="B85" s="148" t="s">
        <v>210</v>
      </c>
      <c r="C85" s="149" t="s">
        <v>211</v>
      </c>
      <c r="D85" s="166" t="s">
        <v>222</v>
      </c>
      <c r="E85" s="309" t="s">
        <v>226</v>
      </c>
      <c r="F85" s="150" t="s">
        <v>225</v>
      </c>
      <c r="G85" s="150" t="s">
        <v>428</v>
      </c>
      <c r="H85" s="150" t="s">
        <v>466</v>
      </c>
      <c r="I85" s="148"/>
      <c r="J85" s="152"/>
      <c r="K85" s="152"/>
      <c r="L85" s="150" t="s">
        <v>265</v>
      </c>
      <c r="M85" s="149"/>
      <c r="N85" s="150" t="s">
        <v>265</v>
      </c>
      <c r="O85" s="310">
        <v>25309</v>
      </c>
      <c r="P85" s="153" t="s">
        <v>298</v>
      </c>
      <c r="Q85" s="279"/>
      <c r="R85" s="278"/>
    </row>
    <row r="86" spans="1:18" s="35" customFormat="1" ht="21.75" customHeight="1">
      <c r="A86" s="447">
        <v>76</v>
      </c>
      <c r="B86" s="215" t="s">
        <v>204</v>
      </c>
      <c r="C86" s="216" t="s">
        <v>205</v>
      </c>
      <c r="D86" s="216" t="s">
        <v>222</v>
      </c>
      <c r="E86" s="223" t="s">
        <v>226</v>
      </c>
      <c r="F86" s="208" t="s">
        <v>225</v>
      </c>
      <c r="G86" s="208" t="s">
        <v>436</v>
      </c>
      <c r="H86" s="208" t="s">
        <v>469</v>
      </c>
      <c r="I86" s="215"/>
      <c r="J86" s="219"/>
      <c r="K86" s="219"/>
      <c r="L86" s="216" t="s">
        <v>290</v>
      </c>
      <c r="M86" s="216">
        <v>1991</v>
      </c>
      <c r="N86" s="216" t="s">
        <v>265</v>
      </c>
      <c r="O86" s="220">
        <v>26400</v>
      </c>
      <c r="P86" s="213" t="s">
        <v>298</v>
      </c>
      <c r="Q86" s="278"/>
      <c r="R86" s="278"/>
    </row>
    <row r="87" spans="1:18" s="35" customFormat="1" ht="21.75" customHeight="1">
      <c r="A87" s="434">
        <v>77</v>
      </c>
      <c r="B87" s="215" t="s">
        <v>206</v>
      </c>
      <c r="C87" s="216" t="s">
        <v>207</v>
      </c>
      <c r="D87" s="216" t="s">
        <v>222</v>
      </c>
      <c r="E87" s="223" t="s">
        <v>226</v>
      </c>
      <c r="F87" s="208" t="s">
        <v>225</v>
      </c>
      <c r="G87" s="208" t="s">
        <v>436</v>
      </c>
      <c r="H87" s="208" t="s">
        <v>469</v>
      </c>
      <c r="I87" s="215"/>
      <c r="J87" s="219"/>
      <c r="K87" s="219"/>
      <c r="L87" s="216" t="s">
        <v>290</v>
      </c>
      <c r="M87" s="216">
        <v>1991</v>
      </c>
      <c r="N87" s="216" t="s">
        <v>270</v>
      </c>
      <c r="O87" s="220">
        <v>26422</v>
      </c>
      <c r="P87" s="213" t="s">
        <v>298</v>
      </c>
      <c r="Q87" s="278"/>
      <c r="R87" s="278"/>
    </row>
    <row r="88" spans="1:18" s="35" customFormat="1" ht="21.75" customHeight="1">
      <c r="A88" s="447">
        <v>78</v>
      </c>
      <c r="B88" s="295" t="s">
        <v>183</v>
      </c>
      <c r="C88" s="296" t="s">
        <v>184</v>
      </c>
      <c r="D88" s="251" t="s">
        <v>222</v>
      </c>
      <c r="E88" s="258" t="s">
        <v>226</v>
      </c>
      <c r="F88" s="251" t="s">
        <v>225</v>
      </c>
      <c r="G88" s="251" t="s">
        <v>381</v>
      </c>
      <c r="H88" s="251" t="s">
        <v>466</v>
      </c>
      <c r="I88" s="249"/>
      <c r="J88" s="253"/>
      <c r="K88" s="253"/>
      <c r="L88" s="250" t="s">
        <v>254</v>
      </c>
      <c r="M88" s="250"/>
      <c r="N88" s="250" t="s">
        <v>265</v>
      </c>
      <c r="O88" s="259">
        <v>30040</v>
      </c>
      <c r="P88" s="255" t="s">
        <v>298</v>
      </c>
      <c r="Q88" s="283"/>
      <c r="R88" s="284"/>
    </row>
    <row r="89" spans="1:18" s="35" customFormat="1" ht="21.75" customHeight="1">
      <c r="A89" s="434">
        <v>79</v>
      </c>
      <c r="B89" s="249" t="s">
        <v>185</v>
      </c>
      <c r="C89" s="250" t="s">
        <v>186</v>
      </c>
      <c r="D89" s="251" t="s">
        <v>222</v>
      </c>
      <c r="E89" s="258" t="s">
        <v>226</v>
      </c>
      <c r="F89" s="251" t="s">
        <v>225</v>
      </c>
      <c r="G89" s="251" t="s">
        <v>381</v>
      </c>
      <c r="H89" s="251" t="s">
        <v>466</v>
      </c>
      <c r="I89" s="249"/>
      <c r="J89" s="253"/>
      <c r="K89" s="253"/>
      <c r="L89" s="250" t="s">
        <v>254</v>
      </c>
      <c r="M89" s="250"/>
      <c r="N89" s="250" t="s">
        <v>265</v>
      </c>
      <c r="O89" s="259">
        <v>30064</v>
      </c>
      <c r="P89" s="255" t="s">
        <v>298</v>
      </c>
      <c r="Q89" s="282"/>
      <c r="R89" s="277"/>
    </row>
    <row r="90" spans="1:18" s="35" customFormat="1" ht="21.75" customHeight="1">
      <c r="A90" s="434">
        <v>80</v>
      </c>
      <c r="B90" s="215" t="s">
        <v>202</v>
      </c>
      <c r="C90" s="216" t="s">
        <v>203</v>
      </c>
      <c r="D90" s="208" t="s">
        <v>222</v>
      </c>
      <c r="E90" s="223" t="s">
        <v>226</v>
      </c>
      <c r="F90" s="208" t="s">
        <v>225</v>
      </c>
      <c r="G90" s="208" t="s">
        <v>381</v>
      </c>
      <c r="H90" s="208" t="s">
        <v>466</v>
      </c>
      <c r="I90" s="215"/>
      <c r="J90" s="219"/>
      <c r="K90" s="219"/>
      <c r="L90" s="216" t="s">
        <v>250</v>
      </c>
      <c r="M90" s="216"/>
      <c r="N90" s="216" t="s">
        <v>265</v>
      </c>
      <c r="O90" s="220">
        <v>33070</v>
      </c>
      <c r="P90" s="213" t="s">
        <v>298</v>
      </c>
      <c r="Q90" s="278"/>
      <c r="R90" s="278"/>
    </row>
    <row r="91" spans="1:18" s="35" customFormat="1" ht="21.75" customHeight="1">
      <c r="A91" s="446">
        <v>81</v>
      </c>
      <c r="B91" s="260" t="s">
        <v>208</v>
      </c>
      <c r="C91" s="261" t="s">
        <v>209</v>
      </c>
      <c r="D91" s="262" t="s">
        <v>223</v>
      </c>
      <c r="E91" s="263" t="s">
        <v>226</v>
      </c>
      <c r="F91" s="262" t="s">
        <v>225</v>
      </c>
      <c r="G91" s="262" t="s">
        <v>428</v>
      </c>
      <c r="H91" s="262" t="s">
        <v>466</v>
      </c>
      <c r="I91" s="264"/>
      <c r="J91" s="265"/>
      <c r="K91" s="265"/>
      <c r="L91" s="262" t="s">
        <v>265</v>
      </c>
      <c r="M91" s="261"/>
      <c r="N91" s="262" t="s">
        <v>265</v>
      </c>
      <c r="O91" s="266">
        <v>29556</v>
      </c>
      <c r="P91" s="267" t="s">
        <v>298</v>
      </c>
      <c r="Q91" s="285"/>
      <c r="R91" s="285"/>
    </row>
    <row r="93" spans="2:18" ht="15">
      <c r="B93" s="396" t="s">
        <v>590</v>
      </c>
      <c r="Q93" s="42"/>
      <c r="R93" s="42"/>
    </row>
    <row r="94" spans="1:18" s="35" customFormat="1" ht="19.5" customHeight="1">
      <c r="A94" s="286"/>
      <c r="B94" s="287" t="s">
        <v>599</v>
      </c>
      <c r="C94" s="287"/>
      <c r="D94" s="287"/>
      <c r="E94" s="287"/>
      <c r="F94" s="287"/>
      <c r="G94" s="287"/>
      <c r="H94" s="287"/>
      <c r="I94" s="287"/>
      <c r="J94" s="287"/>
      <c r="K94" s="287"/>
      <c r="L94" s="287"/>
      <c r="M94" s="287"/>
      <c r="N94" s="287"/>
      <c r="O94" s="287"/>
      <c r="P94" s="287"/>
      <c r="Q94" s="421" t="s">
        <v>307</v>
      </c>
      <c r="R94" s="311"/>
    </row>
    <row r="95" spans="1:18" ht="15">
      <c r="A95" s="288"/>
      <c r="B95" s="396" t="s">
        <v>601</v>
      </c>
      <c r="C95" s="288"/>
      <c r="D95" s="288"/>
      <c r="E95" s="288"/>
      <c r="F95" s="288"/>
      <c r="G95" s="288"/>
      <c r="H95" s="288"/>
      <c r="I95" s="288"/>
      <c r="J95" s="288"/>
      <c r="K95" s="288"/>
      <c r="L95" s="288"/>
      <c r="M95" s="288"/>
      <c r="N95" s="288"/>
      <c r="O95" s="288"/>
      <c r="P95" s="288"/>
      <c r="Q95" s="288"/>
      <c r="R95" s="288"/>
    </row>
    <row r="96" spans="1:18" ht="15">
      <c r="A96" s="288"/>
      <c r="B96" s="396" t="s">
        <v>602</v>
      </c>
      <c r="C96" s="288"/>
      <c r="D96" s="288"/>
      <c r="E96" s="288"/>
      <c r="F96" s="288"/>
      <c r="G96" s="288"/>
      <c r="H96" s="288"/>
      <c r="I96" s="288"/>
      <c r="J96" s="288"/>
      <c r="K96" s="288"/>
      <c r="L96" s="288"/>
      <c r="M96" s="470" t="s">
        <v>600</v>
      </c>
      <c r="N96" s="470"/>
      <c r="O96" s="470"/>
      <c r="P96" s="470"/>
      <c r="Q96" s="470"/>
      <c r="R96" s="470"/>
    </row>
    <row r="97" spans="1:18" ht="15">
      <c r="A97" s="288"/>
      <c r="B97" s="396" t="s">
        <v>603</v>
      </c>
      <c r="C97" s="288"/>
      <c r="D97" s="288"/>
      <c r="E97" s="288"/>
      <c r="F97" s="288"/>
      <c r="G97" s="288"/>
      <c r="H97" s="288"/>
      <c r="I97" s="288"/>
      <c r="J97" s="288"/>
      <c r="K97" s="288"/>
      <c r="L97" s="288"/>
      <c r="M97" s="473" t="s">
        <v>551</v>
      </c>
      <c r="N97" s="473"/>
      <c r="O97" s="473"/>
      <c r="P97" s="473"/>
      <c r="Q97" s="473"/>
      <c r="R97" s="473"/>
    </row>
    <row r="98" spans="1:18" ht="15">
      <c r="A98" s="288"/>
      <c r="B98" s="288"/>
      <c r="C98" s="288"/>
      <c r="D98" s="288"/>
      <c r="E98" s="288"/>
      <c r="F98" s="288"/>
      <c r="G98" s="288"/>
      <c r="H98" s="288"/>
      <c r="I98" s="288"/>
      <c r="J98" s="288"/>
      <c r="K98" s="288"/>
      <c r="L98" s="288"/>
      <c r="M98" s="470" t="s">
        <v>550</v>
      </c>
      <c r="N98" s="470"/>
      <c r="O98" s="470"/>
      <c r="P98" s="470"/>
      <c r="Q98" s="470"/>
      <c r="R98" s="470"/>
    </row>
    <row r="99" spans="1:18" ht="15">
      <c r="A99" s="288"/>
      <c r="B99" s="288"/>
      <c r="C99" s="288"/>
      <c r="D99" s="288"/>
      <c r="E99" s="288"/>
      <c r="F99" s="288"/>
      <c r="G99" s="288"/>
      <c r="H99" s="288"/>
      <c r="I99" s="288"/>
      <c r="J99" s="288"/>
      <c r="K99" s="288"/>
      <c r="L99" s="288"/>
      <c r="M99" s="288"/>
      <c r="N99" s="288"/>
      <c r="O99" s="288"/>
      <c r="P99" s="288"/>
      <c r="Q99" s="288"/>
      <c r="R99" s="288"/>
    </row>
    <row r="100" spans="1:18" ht="15">
      <c r="A100" s="288"/>
      <c r="B100" s="288"/>
      <c r="C100" s="288"/>
      <c r="D100" s="288"/>
      <c r="E100" s="288"/>
      <c r="F100" s="288"/>
      <c r="G100" s="288"/>
      <c r="H100" s="288"/>
      <c r="I100" s="288"/>
      <c r="J100" s="288"/>
      <c r="K100" s="288"/>
      <c r="L100" s="288"/>
      <c r="M100" s="288"/>
      <c r="N100" s="288"/>
      <c r="O100" s="288"/>
      <c r="P100" s="288"/>
      <c r="Q100" s="288"/>
      <c r="R100" s="288"/>
    </row>
    <row r="101" spans="1:18" ht="15">
      <c r="A101" s="288"/>
      <c r="B101" s="288"/>
      <c r="C101" s="288"/>
      <c r="D101" s="288"/>
      <c r="E101" s="288"/>
      <c r="F101" s="288"/>
      <c r="G101" s="288"/>
      <c r="H101" s="288"/>
      <c r="I101" s="288"/>
      <c r="J101" s="288"/>
      <c r="K101" s="288"/>
      <c r="L101" s="288"/>
      <c r="M101" s="288"/>
      <c r="N101" s="288"/>
      <c r="O101" s="288"/>
      <c r="P101" s="288"/>
      <c r="Q101" s="288"/>
      <c r="R101" s="288"/>
    </row>
    <row r="102" spans="1:18" ht="15">
      <c r="A102" s="288"/>
      <c r="B102" s="288"/>
      <c r="C102" s="288"/>
      <c r="D102" s="288"/>
      <c r="E102" s="288"/>
      <c r="F102" s="288"/>
      <c r="G102" s="288"/>
      <c r="H102" s="288"/>
      <c r="I102" s="288"/>
      <c r="J102" s="288"/>
      <c r="K102" s="288"/>
      <c r="L102" s="288"/>
      <c r="M102" s="449" t="s">
        <v>510</v>
      </c>
      <c r="N102" s="449"/>
      <c r="O102" s="449"/>
      <c r="P102" s="449"/>
      <c r="Q102" s="449"/>
      <c r="R102" s="449"/>
    </row>
    <row r="103" spans="13:18" ht="15">
      <c r="M103" s="448" t="s">
        <v>532</v>
      </c>
      <c r="N103" s="448"/>
      <c r="O103" s="448"/>
      <c r="P103" s="448"/>
      <c r="Q103" s="448"/>
      <c r="R103" s="448"/>
    </row>
    <row r="106" spans="1:18" ht="15.75">
      <c r="A106" s="451"/>
      <c r="B106" s="451"/>
      <c r="C106" s="451"/>
      <c r="D106" s="451"/>
      <c r="E106" s="451"/>
      <c r="F106" s="451"/>
      <c r="G106" s="451"/>
      <c r="H106" s="451"/>
      <c r="I106" s="451"/>
      <c r="J106" s="451"/>
      <c r="K106" s="451"/>
      <c r="L106" s="451"/>
      <c r="M106" s="451"/>
      <c r="N106" s="451"/>
      <c r="O106" s="451"/>
      <c r="P106" s="451"/>
      <c r="Q106" s="451"/>
      <c r="R106" s="451"/>
    </row>
    <row r="107" spans="1:18" ht="15.75">
      <c r="A107" s="452"/>
      <c r="B107" s="452"/>
      <c r="C107" s="452"/>
      <c r="D107" s="452"/>
      <c r="E107" s="452"/>
      <c r="F107" s="452"/>
      <c r="G107" s="452"/>
      <c r="H107" s="452"/>
      <c r="I107" s="452"/>
      <c r="J107" s="452"/>
      <c r="K107" s="452"/>
      <c r="L107" s="452"/>
      <c r="M107" s="452"/>
      <c r="N107" s="452"/>
      <c r="O107" s="452"/>
      <c r="P107" s="452"/>
      <c r="Q107" s="452"/>
      <c r="R107" s="452"/>
    </row>
    <row r="108" spans="1:18" ht="15.75">
      <c r="A108" s="442"/>
      <c r="B108" s="442"/>
      <c r="C108" s="442"/>
      <c r="D108" s="442"/>
      <c r="E108" s="442"/>
      <c r="F108" s="442"/>
      <c r="G108" s="442"/>
      <c r="H108" s="442"/>
      <c r="I108" s="442"/>
      <c r="J108" s="442"/>
      <c r="K108" s="442"/>
      <c r="L108" s="442"/>
      <c r="M108" s="442"/>
      <c r="N108" s="442"/>
      <c r="O108" s="442"/>
      <c r="P108" s="442"/>
      <c r="Q108" s="442"/>
      <c r="R108" s="442"/>
    </row>
    <row r="109" spans="1:18" ht="15.75">
      <c r="A109" s="442"/>
      <c r="B109" s="442"/>
      <c r="C109" s="442"/>
      <c r="D109" s="442"/>
      <c r="E109" s="442"/>
      <c r="F109" s="442"/>
      <c r="G109" s="442"/>
      <c r="H109" s="442"/>
      <c r="I109" s="442"/>
      <c r="J109" s="442"/>
      <c r="K109" s="442"/>
      <c r="L109" s="442"/>
      <c r="M109" s="442"/>
      <c r="N109" s="442"/>
      <c r="O109" s="442"/>
      <c r="P109" s="442"/>
      <c r="Q109" s="442"/>
      <c r="R109" s="442"/>
    </row>
    <row r="110" spans="1:18" ht="15.75">
      <c r="A110" s="442"/>
      <c r="B110" s="442"/>
      <c r="C110" s="442"/>
      <c r="D110" s="442"/>
      <c r="E110" s="442"/>
      <c r="F110" s="442"/>
      <c r="G110" s="442"/>
      <c r="H110" s="442"/>
      <c r="I110" s="442"/>
      <c r="J110" s="442"/>
      <c r="K110" s="442"/>
      <c r="L110" s="442"/>
      <c r="M110" s="442"/>
      <c r="N110" s="442"/>
      <c r="O110" s="442"/>
      <c r="P110" s="442"/>
      <c r="Q110" s="442"/>
      <c r="R110" s="442"/>
    </row>
    <row r="111" spans="1:18" ht="15.75">
      <c r="A111" s="442"/>
      <c r="B111" s="442"/>
      <c r="C111" s="442"/>
      <c r="D111" s="442"/>
      <c r="E111" s="442"/>
      <c r="F111" s="442"/>
      <c r="G111" s="442"/>
      <c r="H111" s="442"/>
      <c r="I111" s="442"/>
      <c r="J111" s="442"/>
      <c r="K111" s="442"/>
      <c r="L111" s="442"/>
      <c r="M111" s="442"/>
      <c r="N111" s="442"/>
      <c r="O111" s="442"/>
      <c r="P111" s="442"/>
      <c r="Q111" s="442"/>
      <c r="R111" s="442"/>
    </row>
    <row r="112" spans="1:18" ht="15.75">
      <c r="A112" s="442"/>
      <c r="B112" s="442"/>
      <c r="C112" s="442"/>
      <c r="D112" s="442"/>
      <c r="E112" s="442"/>
      <c r="F112" s="442"/>
      <c r="G112" s="442"/>
      <c r="H112" s="442"/>
      <c r="I112" s="442"/>
      <c r="J112" s="442"/>
      <c r="K112" s="442"/>
      <c r="L112" s="442"/>
      <c r="M112" s="442"/>
      <c r="N112" s="442"/>
      <c r="O112" s="442"/>
      <c r="P112" s="442"/>
      <c r="Q112" s="442"/>
      <c r="R112" s="442"/>
    </row>
    <row r="113" spans="1:18" ht="15.75">
      <c r="A113" s="442"/>
      <c r="B113" s="442"/>
      <c r="C113" s="442"/>
      <c r="D113" s="442"/>
      <c r="E113" s="442"/>
      <c r="F113" s="442"/>
      <c r="G113" s="442"/>
      <c r="H113" s="442"/>
      <c r="I113" s="442"/>
      <c r="J113" s="442"/>
      <c r="K113" s="442"/>
      <c r="L113" s="442"/>
      <c r="M113" s="442"/>
      <c r="N113" s="442"/>
      <c r="O113" s="442"/>
      <c r="P113" s="442"/>
      <c r="Q113" s="442"/>
      <c r="R113" s="442"/>
    </row>
    <row r="114" spans="1:18" ht="15.75">
      <c r="A114" s="442"/>
      <c r="B114" s="442"/>
      <c r="C114" s="442"/>
      <c r="D114" s="442"/>
      <c r="E114" s="442"/>
      <c r="F114" s="442"/>
      <c r="G114" s="442"/>
      <c r="H114" s="442"/>
      <c r="I114" s="442"/>
      <c r="J114" s="442"/>
      <c r="K114" s="442"/>
      <c r="L114" s="442"/>
      <c r="M114" s="442"/>
      <c r="N114" s="442"/>
      <c r="O114" s="442"/>
      <c r="P114" s="442"/>
      <c r="Q114" s="442"/>
      <c r="R114" s="442"/>
    </row>
    <row r="115" spans="1:18" ht="15.75">
      <c r="A115" s="442"/>
      <c r="B115" s="442"/>
      <c r="C115" s="442"/>
      <c r="D115" s="442"/>
      <c r="E115" s="442"/>
      <c r="F115" s="442"/>
      <c r="G115" s="442"/>
      <c r="H115" s="442"/>
      <c r="I115" s="442"/>
      <c r="J115" s="442"/>
      <c r="K115" s="442"/>
      <c r="L115" s="442"/>
      <c r="M115" s="442"/>
      <c r="N115" s="442"/>
      <c r="O115" s="442"/>
      <c r="P115" s="442"/>
      <c r="Q115" s="442"/>
      <c r="R115" s="442"/>
    </row>
    <row r="116" spans="1:18" ht="15.75">
      <c r="A116" s="442"/>
      <c r="B116" s="442"/>
      <c r="C116" s="442"/>
      <c r="D116" s="442"/>
      <c r="E116" s="442"/>
      <c r="F116" s="442"/>
      <c r="G116" s="442"/>
      <c r="H116" s="442"/>
      <c r="I116" s="442"/>
      <c r="J116" s="442"/>
      <c r="K116" s="442"/>
      <c r="L116" s="442"/>
      <c r="M116" s="442"/>
      <c r="N116" s="442"/>
      <c r="O116" s="442"/>
      <c r="P116" s="442"/>
      <c r="Q116" s="442"/>
      <c r="R116" s="442"/>
    </row>
    <row r="117" spans="1:18" ht="15.75">
      <c r="A117" s="442"/>
      <c r="B117" s="442"/>
      <c r="C117" s="442"/>
      <c r="D117" s="442"/>
      <c r="E117" s="442"/>
      <c r="F117" s="442"/>
      <c r="G117" s="442"/>
      <c r="H117" s="442"/>
      <c r="I117" s="442"/>
      <c r="J117" s="442"/>
      <c r="K117" s="442"/>
      <c r="L117" s="442"/>
      <c r="M117" s="442"/>
      <c r="N117" s="442"/>
      <c r="O117" s="442"/>
      <c r="P117" s="442"/>
      <c r="Q117" s="442"/>
      <c r="R117" s="442"/>
    </row>
    <row r="118" spans="1:18" ht="15.75">
      <c r="A118" s="442"/>
      <c r="B118" s="442"/>
      <c r="C118" s="442"/>
      <c r="D118" s="442"/>
      <c r="E118" s="442"/>
      <c r="F118" s="442"/>
      <c r="G118" s="442"/>
      <c r="H118" s="442"/>
      <c r="I118" s="442"/>
      <c r="J118" s="442"/>
      <c r="K118" s="442"/>
      <c r="L118" s="442"/>
      <c r="M118" s="442"/>
      <c r="N118" s="442"/>
      <c r="O118" s="442"/>
      <c r="P118" s="442"/>
      <c r="Q118" s="442"/>
      <c r="R118" s="442"/>
    </row>
    <row r="119" spans="1:18" ht="15.75">
      <c r="A119" s="442"/>
      <c r="B119" s="442"/>
      <c r="C119" s="442"/>
      <c r="D119" s="442"/>
      <c r="E119" s="442"/>
      <c r="F119" s="442"/>
      <c r="G119" s="442"/>
      <c r="H119" s="442"/>
      <c r="I119" s="442"/>
      <c r="J119" s="442"/>
      <c r="K119" s="442"/>
      <c r="L119" s="442"/>
      <c r="M119" s="442"/>
      <c r="N119" s="442"/>
      <c r="O119" s="442"/>
      <c r="P119" s="442"/>
      <c r="Q119" s="442"/>
      <c r="R119" s="442"/>
    </row>
    <row r="120" spans="1:18" ht="15.75">
      <c r="A120" s="442"/>
      <c r="B120" s="442"/>
      <c r="C120" s="442"/>
      <c r="D120" s="442"/>
      <c r="E120" s="442"/>
      <c r="F120" s="442"/>
      <c r="G120" s="442"/>
      <c r="H120" s="442"/>
      <c r="I120" s="442"/>
      <c r="J120" s="442"/>
      <c r="K120" s="442"/>
      <c r="L120" s="442"/>
      <c r="M120" s="442"/>
      <c r="N120" s="442"/>
      <c r="O120" s="442"/>
      <c r="P120" s="442"/>
      <c r="Q120" s="442"/>
      <c r="R120" s="442"/>
    </row>
    <row r="121" spans="1:18" ht="15.75">
      <c r="A121" s="442"/>
      <c r="B121" s="442"/>
      <c r="C121" s="442"/>
      <c r="D121" s="442"/>
      <c r="E121" s="442"/>
      <c r="F121" s="442"/>
      <c r="G121" s="442"/>
      <c r="H121" s="442"/>
      <c r="I121" s="442"/>
      <c r="J121" s="442"/>
      <c r="K121" s="442"/>
      <c r="L121" s="442"/>
      <c r="M121" s="442"/>
      <c r="N121" s="442"/>
      <c r="O121" s="442"/>
      <c r="P121" s="442"/>
      <c r="Q121" s="442"/>
      <c r="R121" s="442"/>
    </row>
    <row r="122" spans="1:18" ht="15.75">
      <c r="A122" s="442"/>
      <c r="B122" s="442"/>
      <c r="C122" s="442"/>
      <c r="D122" s="442"/>
      <c r="E122" s="442"/>
      <c r="F122" s="442"/>
      <c r="G122" s="442"/>
      <c r="H122" s="442"/>
      <c r="I122" s="442"/>
      <c r="J122" s="442"/>
      <c r="K122" s="442"/>
      <c r="L122" s="442"/>
      <c r="M122" s="442"/>
      <c r="N122" s="442"/>
      <c r="O122" s="442"/>
      <c r="P122" s="442"/>
      <c r="Q122" s="442"/>
      <c r="R122" s="442"/>
    </row>
    <row r="123" spans="1:18" ht="15.75">
      <c r="A123" s="442"/>
      <c r="B123" s="442"/>
      <c r="C123" s="442"/>
      <c r="D123" s="442"/>
      <c r="E123" s="442"/>
      <c r="F123" s="442"/>
      <c r="G123" s="442"/>
      <c r="H123" s="442"/>
      <c r="I123" s="442"/>
      <c r="J123" s="442"/>
      <c r="K123" s="442"/>
      <c r="L123" s="442"/>
      <c r="M123" s="442"/>
      <c r="N123" s="442"/>
      <c r="O123" s="442"/>
      <c r="P123" s="442"/>
      <c r="Q123" s="442"/>
      <c r="R123" s="442"/>
    </row>
    <row r="124" spans="1:18" ht="15.75">
      <c r="A124" s="442"/>
      <c r="B124" s="442"/>
      <c r="C124" s="442"/>
      <c r="D124" s="442"/>
      <c r="E124" s="442"/>
      <c r="F124" s="442"/>
      <c r="G124" s="442"/>
      <c r="H124" s="442"/>
      <c r="I124" s="442"/>
      <c r="J124" s="442"/>
      <c r="K124" s="442"/>
      <c r="L124" s="442"/>
      <c r="M124" s="442"/>
      <c r="N124" s="442"/>
      <c r="O124" s="442"/>
      <c r="P124" s="442"/>
      <c r="Q124" s="442"/>
      <c r="R124" s="442"/>
    </row>
    <row r="125" spans="1:18" ht="15.75">
      <c r="A125" s="442"/>
      <c r="B125" s="442"/>
      <c r="C125" s="442"/>
      <c r="D125" s="442"/>
      <c r="E125" s="442"/>
      <c r="F125" s="442"/>
      <c r="G125" s="442"/>
      <c r="H125" s="442"/>
      <c r="I125" s="442"/>
      <c r="J125" s="442"/>
      <c r="K125" s="442"/>
      <c r="L125" s="442"/>
      <c r="M125" s="442"/>
      <c r="N125" s="442"/>
      <c r="O125" s="442"/>
      <c r="P125" s="442"/>
      <c r="Q125" s="442"/>
      <c r="R125" s="442"/>
    </row>
    <row r="126" spans="1:18" ht="15.75">
      <c r="A126" s="442"/>
      <c r="B126" s="442"/>
      <c r="C126" s="442"/>
      <c r="D126" s="442"/>
      <c r="E126" s="442"/>
      <c r="F126" s="442"/>
      <c r="G126" s="442"/>
      <c r="H126" s="442"/>
      <c r="I126" s="442"/>
      <c r="J126" s="442"/>
      <c r="K126" s="442"/>
      <c r="L126" s="442"/>
      <c r="M126" s="442"/>
      <c r="N126" s="442"/>
      <c r="O126" s="442"/>
      <c r="P126" s="442"/>
      <c r="Q126" s="442"/>
      <c r="R126" s="442"/>
    </row>
    <row r="127" spans="1:18" ht="15.75">
      <c r="A127" s="442"/>
      <c r="B127" s="442"/>
      <c r="C127" s="442"/>
      <c r="D127" s="442"/>
      <c r="E127" s="442"/>
      <c r="F127" s="442"/>
      <c r="G127" s="442"/>
      <c r="H127" s="442"/>
      <c r="I127" s="442"/>
      <c r="J127" s="442"/>
      <c r="K127" s="442"/>
      <c r="L127" s="442"/>
      <c r="M127" s="442"/>
      <c r="N127" s="442"/>
      <c r="O127" s="442"/>
      <c r="P127" s="442"/>
      <c r="Q127" s="442"/>
      <c r="R127" s="442"/>
    </row>
    <row r="128" spans="1:18" ht="15.75">
      <c r="A128" s="442"/>
      <c r="B128" s="442"/>
      <c r="C128" s="442"/>
      <c r="D128" s="442"/>
      <c r="E128" s="442"/>
      <c r="F128" s="442"/>
      <c r="G128" s="442"/>
      <c r="H128" s="442"/>
      <c r="I128" s="442"/>
      <c r="J128" s="442"/>
      <c r="K128" s="442"/>
      <c r="L128" s="442"/>
      <c r="M128" s="442"/>
      <c r="N128" s="442"/>
      <c r="O128" s="442"/>
      <c r="P128" s="442"/>
      <c r="Q128" s="442"/>
      <c r="R128" s="442"/>
    </row>
    <row r="129" spans="1:18" ht="15.75">
      <c r="A129" s="442"/>
      <c r="B129" s="442"/>
      <c r="C129" s="442"/>
      <c r="D129" s="442"/>
      <c r="E129" s="442"/>
      <c r="F129" s="442"/>
      <c r="G129" s="442"/>
      <c r="H129" s="442"/>
      <c r="I129" s="442"/>
      <c r="J129" s="442"/>
      <c r="K129" s="442"/>
      <c r="L129" s="442"/>
      <c r="M129" s="442"/>
      <c r="N129" s="442"/>
      <c r="O129" s="442"/>
      <c r="P129" s="442"/>
      <c r="Q129" s="442"/>
      <c r="R129" s="442"/>
    </row>
    <row r="130" spans="1:18" ht="15.75">
      <c r="A130" s="442"/>
      <c r="B130" s="442"/>
      <c r="C130" s="442"/>
      <c r="D130" s="442"/>
      <c r="E130" s="442"/>
      <c r="F130" s="442"/>
      <c r="G130" s="442"/>
      <c r="H130" s="442"/>
      <c r="I130" s="442"/>
      <c r="J130" s="442"/>
      <c r="K130" s="442"/>
      <c r="L130" s="442"/>
      <c r="M130" s="442"/>
      <c r="N130" s="442"/>
      <c r="O130" s="442"/>
      <c r="P130" s="442"/>
      <c r="Q130" s="442"/>
      <c r="R130" s="442"/>
    </row>
    <row r="131" spans="1:18" ht="15.75">
      <c r="A131" s="442"/>
      <c r="B131" s="442"/>
      <c r="C131" s="442"/>
      <c r="D131" s="442"/>
      <c r="E131" s="442"/>
      <c r="F131" s="442"/>
      <c r="G131" s="442"/>
      <c r="H131" s="442"/>
      <c r="I131" s="442"/>
      <c r="J131" s="442"/>
      <c r="K131" s="442"/>
      <c r="L131" s="442"/>
      <c r="M131" s="442"/>
      <c r="N131" s="442"/>
      <c r="O131" s="442"/>
      <c r="P131" s="442"/>
      <c r="Q131" s="442"/>
      <c r="R131" s="442"/>
    </row>
    <row r="132" spans="1:18" ht="15.75">
      <c r="A132" s="442"/>
      <c r="B132" s="442"/>
      <c r="C132" s="442"/>
      <c r="D132" s="442"/>
      <c r="E132" s="442"/>
      <c r="F132" s="442"/>
      <c r="G132" s="442"/>
      <c r="H132" s="442"/>
      <c r="I132" s="442"/>
      <c r="J132" s="442"/>
      <c r="K132" s="442"/>
      <c r="L132" s="442"/>
      <c r="M132" s="442"/>
      <c r="N132" s="442"/>
      <c r="O132" s="442"/>
      <c r="P132" s="442"/>
      <c r="Q132" s="442"/>
      <c r="R132" s="442"/>
    </row>
    <row r="133" spans="1:18" ht="15.75">
      <c r="A133" s="442"/>
      <c r="B133" s="442"/>
      <c r="C133" s="442"/>
      <c r="D133" s="442"/>
      <c r="E133" s="442"/>
      <c r="F133" s="442"/>
      <c r="G133" s="442"/>
      <c r="H133" s="442"/>
      <c r="I133" s="442"/>
      <c r="J133" s="442"/>
      <c r="K133" s="442"/>
      <c r="L133" s="442"/>
      <c r="M133" s="442"/>
      <c r="N133" s="442"/>
      <c r="O133" s="442"/>
      <c r="P133" s="442"/>
      <c r="Q133" s="442"/>
      <c r="R133" s="442"/>
    </row>
    <row r="134" spans="1:18" ht="15.75">
      <c r="A134" s="442"/>
      <c r="B134" s="442"/>
      <c r="C134" s="442"/>
      <c r="D134" s="442"/>
      <c r="E134" s="442"/>
      <c r="F134" s="442"/>
      <c r="G134" s="442"/>
      <c r="H134" s="442"/>
      <c r="I134" s="442"/>
      <c r="J134" s="442"/>
      <c r="K134" s="442"/>
      <c r="L134" s="442"/>
      <c r="M134" s="442"/>
      <c r="N134" s="442"/>
      <c r="O134" s="442"/>
      <c r="P134" s="442"/>
      <c r="Q134" s="442"/>
      <c r="R134" s="442"/>
    </row>
    <row r="135" spans="1:18" ht="15.75">
      <c r="A135" s="442"/>
      <c r="B135" s="442"/>
      <c r="C135" s="442"/>
      <c r="D135" s="442"/>
      <c r="E135" s="442"/>
      <c r="F135" s="442"/>
      <c r="G135" s="442"/>
      <c r="H135" s="442"/>
      <c r="I135" s="442"/>
      <c r="J135" s="442"/>
      <c r="K135" s="442"/>
      <c r="L135" s="442"/>
      <c r="M135" s="442"/>
      <c r="N135" s="442"/>
      <c r="O135" s="442"/>
      <c r="P135" s="442"/>
      <c r="Q135" s="442"/>
      <c r="R135" s="442"/>
    </row>
    <row r="136" spans="1:18" ht="15.75">
      <c r="A136" s="442"/>
      <c r="B136" s="442"/>
      <c r="C136" s="442"/>
      <c r="D136" s="442"/>
      <c r="E136" s="442"/>
      <c r="F136" s="442"/>
      <c r="G136" s="442"/>
      <c r="H136" s="442"/>
      <c r="I136" s="442"/>
      <c r="J136" s="442"/>
      <c r="K136" s="442"/>
      <c r="L136" s="442"/>
      <c r="M136" s="442"/>
      <c r="N136" s="442"/>
      <c r="O136" s="442"/>
      <c r="P136" s="442"/>
      <c r="Q136" s="442"/>
      <c r="R136" s="442"/>
    </row>
    <row r="137" spans="1:18" ht="15.75">
      <c r="A137" s="442"/>
      <c r="B137" s="442"/>
      <c r="C137" s="442"/>
      <c r="D137" s="442"/>
      <c r="E137" s="442"/>
      <c r="F137" s="442"/>
      <c r="G137" s="442"/>
      <c r="H137" s="442"/>
      <c r="I137" s="442"/>
      <c r="J137" s="442"/>
      <c r="K137" s="442"/>
      <c r="L137" s="442"/>
      <c r="M137" s="442"/>
      <c r="N137" s="442"/>
      <c r="O137" s="442"/>
      <c r="P137" s="442"/>
      <c r="Q137" s="442"/>
      <c r="R137" s="442"/>
    </row>
    <row r="138" spans="1:18" ht="15.75">
      <c r="A138" s="442"/>
      <c r="B138" s="442"/>
      <c r="C138" s="442"/>
      <c r="D138" s="442"/>
      <c r="E138" s="442"/>
      <c r="F138" s="442"/>
      <c r="G138" s="442"/>
      <c r="H138" s="442"/>
      <c r="I138" s="442"/>
      <c r="J138" s="442"/>
      <c r="K138" s="442"/>
      <c r="L138" s="442"/>
      <c r="M138" s="442"/>
      <c r="N138" s="442"/>
      <c r="O138" s="442"/>
      <c r="P138" s="442"/>
      <c r="Q138" s="442"/>
      <c r="R138" s="442"/>
    </row>
    <row r="139" spans="1:18" ht="15.75">
      <c r="A139" s="442"/>
      <c r="B139" s="442"/>
      <c r="C139" s="442"/>
      <c r="D139" s="442"/>
      <c r="E139" s="442"/>
      <c r="F139" s="442"/>
      <c r="G139" s="442"/>
      <c r="H139" s="442"/>
      <c r="I139" s="442"/>
      <c r="J139" s="442"/>
      <c r="K139" s="442"/>
      <c r="L139" s="442"/>
      <c r="M139" s="442"/>
      <c r="N139" s="442"/>
      <c r="O139" s="442"/>
      <c r="P139" s="442"/>
      <c r="Q139" s="442"/>
      <c r="R139" s="442"/>
    </row>
  </sheetData>
  <sheetProtection/>
  <mergeCells count="20">
    <mergeCell ref="M102:R102"/>
    <mergeCell ref="M103:R103"/>
    <mergeCell ref="A106:R106"/>
    <mergeCell ref="A107:R107"/>
    <mergeCell ref="P4:P5"/>
    <mergeCell ref="Q4:Q5"/>
    <mergeCell ref="R4:R5"/>
    <mergeCell ref="M96:R96"/>
    <mergeCell ref="M97:R97"/>
    <mergeCell ref="M98:R98"/>
    <mergeCell ref="A1:R1"/>
    <mergeCell ref="A2:R2"/>
    <mergeCell ref="A4:A5"/>
    <mergeCell ref="B4:B5"/>
    <mergeCell ref="C4:C5"/>
    <mergeCell ref="E4:F4"/>
    <mergeCell ref="G4:H4"/>
    <mergeCell ref="I4:K4"/>
    <mergeCell ref="L4:N4"/>
    <mergeCell ref="O4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dpcp</dc:creator>
  <cp:keywords/>
  <dc:description/>
  <cp:lastModifiedBy>Acer</cp:lastModifiedBy>
  <cp:lastPrinted>2020-05-08T07:23:51Z</cp:lastPrinted>
  <dcterms:created xsi:type="dcterms:W3CDTF">2013-11-26T03:16:34Z</dcterms:created>
  <dcterms:modified xsi:type="dcterms:W3CDTF">2020-07-24T02:19:37Z</dcterms:modified>
  <cp:category/>
  <cp:version/>
  <cp:contentType/>
  <cp:contentStatus/>
</cp:coreProperties>
</file>